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成绩 公示" sheetId="2" r:id="rId1"/>
    <sheet name="Sheet1" sheetId="1" r:id="rId2"/>
  </sheets>
  <definedNames>
    <definedName name="_xlnm.Print_Titles" localSheetId="0">'总成绩 公示'!$2:$3</definedName>
  </definedNames>
  <calcPr calcId="144525"/>
</workbook>
</file>

<file path=xl/sharedStrings.xml><?xml version="1.0" encoding="utf-8"?>
<sst xmlns="http://schemas.openxmlformats.org/spreadsheetml/2006/main" count="1839" uniqueCount="692">
  <si>
    <t>附件1</t>
  </si>
  <si>
    <t>2023年宣恩县中小学教师公开招聘总成绩公示</t>
  </si>
  <si>
    <t>序号</t>
  </si>
  <si>
    <t>姓名</t>
  </si>
  <si>
    <t>性别</t>
  </si>
  <si>
    <t>笔试准考证号</t>
  </si>
  <si>
    <t>岗位代码</t>
  </si>
  <si>
    <t>岗位数</t>
  </si>
  <si>
    <t>拟报考的岗位类型名称</t>
  </si>
  <si>
    <t>拟报考的学科名称</t>
  </si>
  <si>
    <t>笔试总成绩</t>
  </si>
  <si>
    <t>笔试折合分（40%）</t>
  </si>
  <si>
    <t>面试得分</t>
  </si>
  <si>
    <t>面试折合分(60%)</t>
  </si>
  <si>
    <t>考试总成绩</t>
  </si>
  <si>
    <t>总成绩排名</t>
  </si>
  <si>
    <t>备注</t>
  </si>
  <si>
    <t>宋庆</t>
  </si>
  <si>
    <t>女</t>
  </si>
  <si>
    <t>13033280600214</t>
  </si>
  <si>
    <t>28251初中303</t>
  </si>
  <si>
    <t>1</t>
  </si>
  <si>
    <t>新机制教师岗</t>
  </si>
  <si>
    <t>初中英语</t>
  </si>
  <si>
    <t>74.6</t>
  </si>
  <si>
    <t>李星星</t>
  </si>
  <si>
    <t>13033280601505</t>
  </si>
  <si>
    <t>74.95</t>
  </si>
  <si>
    <t>高雨</t>
  </si>
  <si>
    <t>13033280600608</t>
  </si>
  <si>
    <t>75.05</t>
  </si>
  <si>
    <t>宁翠平</t>
  </si>
  <si>
    <t>13083080109804</t>
  </si>
  <si>
    <t>28251初中308</t>
  </si>
  <si>
    <t>初中化学</t>
  </si>
  <si>
    <t>74.2</t>
  </si>
  <si>
    <t>冉勤</t>
  </si>
  <si>
    <t>男</t>
  </si>
  <si>
    <t>13083280704519</t>
  </si>
  <si>
    <t>73.3</t>
  </si>
  <si>
    <t>面试缺考</t>
  </si>
  <si>
    <t>黎榕</t>
  </si>
  <si>
    <t>13083120108827</t>
  </si>
  <si>
    <t>66.85</t>
  </si>
  <si>
    <t>魏敏</t>
  </si>
  <si>
    <t>12013280400316</t>
  </si>
  <si>
    <t>28251小学201</t>
  </si>
  <si>
    <t>2</t>
  </si>
  <si>
    <t>小学语文</t>
  </si>
  <si>
    <t>65.9</t>
  </si>
  <si>
    <t>杨雪梅</t>
  </si>
  <si>
    <t>12013280301130</t>
  </si>
  <si>
    <t>63.2</t>
  </si>
  <si>
    <t>姚佳佳</t>
  </si>
  <si>
    <t>12013280302714</t>
  </si>
  <si>
    <t>62.55</t>
  </si>
  <si>
    <t>谢家玲</t>
  </si>
  <si>
    <t>12013120201803</t>
  </si>
  <si>
    <t>62.9</t>
  </si>
  <si>
    <t>康博</t>
  </si>
  <si>
    <t>12013280304619</t>
  </si>
  <si>
    <t>62.65</t>
  </si>
  <si>
    <t>付静</t>
  </si>
  <si>
    <t>12013280400222</t>
  </si>
  <si>
    <t>61.9</t>
  </si>
  <si>
    <t>蒋骞</t>
  </si>
  <si>
    <t>12023280203004</t>
  </si>
  <si>
    <t>28251小学202</t>
  </si>
  <si>
    <t>小学数学</t>
  </si>
  <si>
    <t>80.7</t>
  </si>
  <si>
    <t>孙倩</t>
  </si>
  <si>
    <t>12023280200705</t>
  </si>
  <si>
    <t>75.4</t>
  </si>
  <si>
    <t>卢静</t>
  </si>
  <si>
    <t>12023280201106</t>
  </si>
  <si>
    <t>75.45</t>
  </si>
  <si>
    <t>邹玲</t>
  </si>
  <si>
    <t>12023280201416</t>
  </si>
  <si>
    <t>74.05</t>
  </si>
  <si>
    <t>彭新峰</t>
  </si>
  <si>
    <t>12023280203409</t>
  </si>
  <si>
    <t>75.55</t>
  </si>
  <si>
    <t>吴春玲</t>
  </si>
  <si>
    <t>12023280204421</t>
  </si>
  <si>
    <t>75.65</t>
  </si>
  <si>
    <t>崔颖</t>
  </si>
  <si>
    <t>12063280403204</t>
  </si>
  <si>
    <t>28251小学206</t>
  </si>
  <si>
    <t>3</t>
  </si>
  <si>
    <t>小学音乐</t>
  </si>
  <si>
    <t>81.5</t>
  </si>
  <si>
    <t>王慧</t>
  </si>
  <si>
    <t>12063280403214</t>
  </si>
  <si>
    <t>77.5</t>
  </si>
  <si>
    <t>陈欣</t>
  </si>
  <si>
    <t>12063280403329</t>
  </si>
  <si>
    <t>杨秋雨</t>
  </si>
  <si>
    <t>12063280403211</t>
  </si>
  <si>
    <t>曾龙飞</t>
  </si>
  <si>
    <t>12063280403126</t>
  </si>
  <si>
    <t>柳婷婷</t>
  </si>
  <si>
    <t>12063280403021</t>
  </si>
  <si>
    <t>76.65</t>
  </si>
  <si>
    <t>12063280403121</t>
  </si>
  <si>
    <t>72.15</t>
  </si>
  <si>
    <t>肖瑞</t>
  </si>
  <si>
    <t>12063280403316</t>
  </si>
  <si>
    <t>68.9</t>
  </si>
  <si>
    <t>刘家敏</t>
  </si>
  <si>
    <t>12063280403322</t>
  </si>
  <si>
    <t>67.3</t>
  </si>
  <si>
    <t>刘铃</t>
  </si>
  <si>
    <t>23013280701128</t>
  </si>
  <si>
    <t>28252初中301</t>
  </si>
  <si>
    <t>7</t>
  </si>
  <si>
    <t xml:space="preserve"> 地方自主招聘农村教师岗</t>
  </si>
  <si>
    <t>初中语文</t>
  </si>
  <si>
    <t>73.75</t>
  </si>
  <si>
    <t>田鑫</t>
  </si>
  <si>
    <t>23013100111020</t>
  </si>
  <si>
    <t>73.1</t>
  </si>
  <si>
    <t>覃锐</t>
  </si>
  <si>
    <t>23013280703222</t>
  </si>
  <si>
    <t>73</t>
  </si>
  <si>
    <t>杨银</t>
  </si>
  <si>
    <t>23013280701725</t>
  </si>
  <si>
    <t>71.45</t>
  </si>
  <si>
    <t>杨安琪</t>
  </si>
  <si>
    <t>23013280703209</t>
  </si>
  <si>
    <t>72.5</t>
  </si>
  <si>
    <t>林月</t>
  </si>
  <si>
    <t>23013020601210</t>
  </si>
  <si>
    <t>71.4</t>
  </si>
  <si>
    <t>郑菊平</t>
  </si>
  <si>
    <t>23013280702701</t>
  </si>
  <si>
    <t>70.05</t>
  </si>
  <si>
    <t>文心雨</t>
  </si>
  <si>
    <t>23013280702411</t>
  </si>
  <si>
    <t>72.1</t>
  </si>
  <si>
    <t>唐紫薇</t>
  </si>
  <si>
    <t>23013280701810</t>
  </si>
  <si>
    <t>70.9</t>
  </si>
  <si>
    <t>周晓宇</t>
  </si>
  <si>
    <t>23013100111415</t>
  </si>
  <si>
    <t>黄鑫</t>
  </si>
  <si>
    <t>23013280701427</t>
  </si>
  <si>
    <t>74.15</t>
  </si>
  <si>
    <t>赵叶</t>
  </si>
  <si>
    <t>23013280700327</t>
  </si>
  <si>
    <t>68.45</t>
  </si>
  <si>
    <t>向圳伟</t>
  </si>
  <si>
    <t>23013280702312</t>
  </si>
  <si>
    <t>唐静雯</t>
  </si>
  <si>
    <t>23013280700411</t>
  </si>
  <si>
    <t>69.35</t>
  </si>
  <si>
    <t>黄海艳</t>
  </si>
  <si>
    <t>23013280700412</t>
  </si>
  <si>
    <t>71.8</t>
  </si>
  <si>
    <t>文雪擎</t>
  </si>
  <si>
    <t>23013280700722</t>
  </si>
  <si>
    <t>67.55</t>
  </si>
  <si>
    <t>杜玉</t>
  </si>
  <si>
    <t>23013280700329</t>
  </si>
  <si>
    <t>68.25</t>
  </si>
  <si>
    <t>谭双凤</t>
  </si>
  <si>
    <t>23013280704102</t>
  </si>
  <si>
    <t>71.05</t>
  </si>
  <si>
    <t>黄光新</t>
  </si>
  <si>
    <t>23013280701203</t>
  </si>
  <si>
    <t>68.35</t>
  </si>
  <si>
    <t>杨晓玲</t>
  </si>
  <si>
    <t>23013280701208</t>
  </si>
  <si>
    <t>67.6</t>
  </si>
  <si>
    <t>谢世平</t>
  </si>
  <si>
    <t>23013280700522</t>
  </si>
  <si>
    <t>68.75</t>
  </si>
  <si>
    <t>姚柳</t>
  </si>
  <si>
    <t>23023280500816</t>
  </si>
  <si>
    <t>28252初中302</t>
  </si>
  <si>
    <t>4</t>
  </si>
  <si>
    <t>初中数学</t>
  </si>
  <si>
    <t>76.55</t>
  </si>
  <si>
    <t>严娟</t>
  </si>
  <si>
    <t>23023280501227</t>
  </si>
  <si>
    <t>73.15</t>
  </si>
  <si>
    <t>陈慧</t>
  </si>
  <si>
    <t>23023280501027</t>
  </si>
  <si>
    <t>吴析洋</t>
  </si>
  <si>
    <t>23023280500720</t>
  </si>
  <si>
    <t>72</t>
  </si>
  <si>
    <t>谭桢</t>
  </si>
  <si>
    <t>23023280501110</t>
  </si>
  <si>
    <t>73.25</t>
  </si>
  <si>
    <t>胡娇</t>
  </si>
  <si>
    <t>23023280500122</t>
  </si>
  <si>
    <t>70.8</t>
  </si>
  <si>
    <t>毛春艳</t>
  </si>
  <si>
    <t>23023280500314</t>
  </si>
  <si>
    <t>赵晓笛</t>
  </si>
  <si>
    <t>23023280500819</t>
  </si>
  <si>
    <t>71.9</t>
  </si>
  <si>
    <t>童严</t>
  </si>
  <si>
    <t>23023280500316</t>
  </si>
  <si>
    <t>72.95</t>
  </si>
  <si>
    <t>袁玉萍</t>
  </si>
  <si>
    <t>23023280501813</t>
  </si>
  <si>
    <t>70.6</t>
  </si>
  <si>
    <t>王杰</t>
  </si>
  <si>
    <t>23023280501122</t>
  </si>
  <si>
    <t>70.4</t>
  </si>
  <si>
    <t>胡琴</t>
  </si>
  <si>
    <t>23023280501309</t>
  </si>
  <si>
    <t>67.35</t>
  </si>
  <si>
    <t>周鑫丽</t>
  </si>
  <si>
    <t>23033280600619</t>
  </si>
  <si>
    <t>28252初中303</t>
  </si>
  <si>
    <t>6</t>
  </si>
  <si>
    <t>83.6</t>
  </si>
  <si>
    <t>张婷</t>
  </si>
  <si>
    <t>23033280600928</t>
  </si>
  <si>
    <t>82.4</t>
  </si>
  <si>
    <t>杨照</t>
  </si>
  <si>
    <t>23033280602313</t>
  </si>
  <si>
    <t>80.8</t>
  </si>
  <si>
    <t>雷玉双</t>
  </si>
  <si>
    <t>23033280600309</t>
  </si>
  <si>
    <t>78.8</t>
  </si>
  <si>
    <t>滕章平</t>
  </si>
  <si>
    <t>23033010504307</t>
  </si>
  <si>
    <t>76.45</t>
  </si>
  <si>
    <t>洪程</t>
  </si>
  <si>
    <t>23033280600818</t>
  </si>
  <si>
    <t>79.65</t>
  </si>
  <si>
    <t>张美荣</t>
  </si>
  <si>
    <t>23033280600109</t>
  </si>
  <si>
    <t>79.35</t>
  </si>
  <si>
    <t>谢承惠</t>
  </si>
  <si>
    <t>23033280601709</t>
  </si>
  <si>
    <t>79.1</t>
  </si>
  <si>
    <t>李赟</t>
  </si>
  <si>
    <t>23033280600426</t>
  </si>
  <si>
    <t>80.2</t>
  </si>
  <si>
    <t>张俊</t>
  </si>
  <si>
    <t>23033280600720</t>
  </si>
  <si>
    <t>77.35</t>
  </si>
  <si>
    <t>杨丽艳</t>
  </si>
  <si>
    <t>23033280600106</t>
  </si>
  <si>
    <t>76.1</t>
  </si>
  <si>
    <t>郑鄂敏</t>
  </si>
  <si>
    <t>23033280600203</t>
  </si>
  <si>
    <t>宋秀丽</t>
  </si>
  <si>
    <t>23033280600701</t>
  </si>
  <si>
    <t>79.5</t>
  </si>
  <si>
    <t>唐方琪</t>
  </si>
  <si>
    <t>23033280601828</t>
  </si>
  <si>
    <t>76.6</t>
  </si>
  <si>
    <t>丁奕岚</t>
  </si>
  <si>
    <t>23033280601307</t>
  </si>
  <si>
    <t>杨柳</t>
  </si>
  <si>
    <t>23033130201724</t>
  </si>
  <si>
    <t>77.3</t>
  </si>
  <si>
    <t>龙秋润</t>
  </si>
  <si>
    <t>23033280601209</t>
  </si>
  <si>
    <t>罗英</t>
  </si>
  <si>
    <t>23033010502317</t>
  </si>
  <si>
    <t>77.6</t>
  </si>
  <si>
    <t>刘玉蓉</t>
  </si>
  <si>
    <t>23043280502716</t>
  </si>
  <si>
    <t>28252初中304</t>
  </si>
  <si>
    <t>初中道德与法治</t>
  </si>
  <si>
    <t>76.15</t>
  </si>
  <si>
    <t>赖丽华</t>
  </si>
  <si>
    <t>23043280502914</t>
  </si>
  <si>
    <t>77.1</t>
  </si>
  <si>
    <t>贾涛</t>
  </si>
  <si>
    <t>23043280503126</t>
  </si>
  <si>
    <t>74.3</t>
  </si>
  <si>
    <t>范琴</t>
  </si>
  <si>
    <t>23043280503311</t>
  </si>
  <si>
    <t>邓好然</t>
  </si>
  <si>
    <t>23043280503018</t>
  </si>
  <si>
    <t>76.25</t>
  </si>
  <si>
    <t>郭霞</t>
  </si>
  <si>
    <t>23043030204803</t>
  </si>
  <si>
    <t>76.2</t>
  </si>
  <si>
    <t>陈红琴</t>
  </si>
  <si>
    <t>23043280502119</t>
  </si>
  <si>
    <t>74.85</t>
  </si>
  <si>
    <t>23043280502622</t>
  </si>
  <si>
    <t>75</t>
  </si>
  <si>
    <t>周庆华</t>
  </si>
  <si>
    <t>23043280502409</t>
  </si>
  <si>
    <t>73.35</t>
  </si>
  <si>
    <t>刘娜</t>
  </si>
  <si>
    <t>23053280503709</t>
  </si>
  <si>
    <t>28252初中305</t>
  </si>
  <si>
    <t>初中历史</t>
  </si>
  <si>
    <t>79.75</t>
  </si>
  <si>
    <t>史常谋</t>
  </si>
  <si>
    <t>23053280503915</t>
  </si>
  <si>
    <t>邓力桃</t>
  </si>
  <si>
    <t>23053280503406</t>
  </si>
  <si>
    <t>79.25</t>
  </si>
  <si>
    <t>覃梦瑶</t>
  </si>
  <si>
    <t>23063280505205</t>
  </si>
  <si>
    <t>28252初中306</t>
  </si>
  <si>
    <t>初中地理</t>
  </si>
  <si>
    <t>82.75</t>
  </si>
  <si>
    <t>刘航</t>
  </si>
  <si>
    <t>23063280505101</t>
  </si>
  <si>
    <t>许涵</t>
  </si>
  <si>
    <t>23063280504512</t>
  </si>
  <si>
    <t>75.7</t>
  </si>
  <si>
    <t>杨雪</t>
  </si>
  <si>
    <t>23063280504723</t>
  </si>
  <si>
    <t>78.25</t>
  </si>
  <si>
    <t>吴晓玉</t>
  </si>
  <si>
    <t>23063280504601</t>
  </si>
  <si>
    <t>75.6</t>
  </si>
  <si>
    <t>高玲</t>
  </si>
  <si>
    <t>23063130108127</t>
  </si>
  <si>
    <t>76.75</t>
  </si>
  <si>
    <t>赵肖依</t>
  </si>
  <si>
    <t>23063280504522</t>
  </si>
  <si>
    <t>黑金杰</t>
  </si>
  <si>
    <t>23063280504909</t>
  </si>
  <si>
    <t>郭慧</t>
  </si>
  <si>
    <t>23063280504722</t>
  </si>
  <si>
    <t>谭娟</t>
  </si>
  <si>
    <t>23073280505712</t>
  </si>
  <si>
    <t>28252初中307</t>
  </si>
  <si>
    <t>初中物理</t>
  </si>
  <si>
    <t>69.65</t>
  </si>
  <si>
    <t>向鐄</t>
  </si>
  <si>
    <t>23073050302704</t>
  </si>
  <si>
    <t>72.9</t>
  </si>
  <si>
    <t>刘晓文</t>
  </si>
  <si>
    <t>23073280505525</t>
  </si>
  <si>
    <t>68.4</t>
  </si>
  <si>
    <t>李柏林</t>
  </si>
  <si>
    <t>23073280505627</t>
  </si>
  <si>
    <t>65.3</t>
  </si>
  <si>
    <t>郭钰榕</t>
  </si>
  <si>
    <t>23073280505710</t>
  </si>
  <si>
    <t>61.8</t>
  </si>
  <si>
    <t>王霞</t>
  </si>
  <si>
    <t>23073280505425</t>
  </si>
  <si>
    <t>60.8</t>
  </si>
  <si>
    <t>杨长江</t>
  </si>
  <si>
    <t>23073280505521</t>
  </si>
  <si>
    <t>63.45</t>
  </si>
  <si>
    <t>田暾</t>
  </si>
  <si>
    <t>23073280505918</t>
  </si>
  <si>
    <t>62.35</t>
  </si>
  <si>
    <t>朱倩慧</t>
  </si>
  <si>
    <t>23083280704925</t>
  </si>
  <si>
    <t>28252初中308</t>
  </si>
  <si>
    <t>龙坤</t>
  </si>
  <si>
    <t>23083280704517</t>
  </si>
  <si>
    <t>81.05</t>
  </si>
  <si>
    <t>包珊</t>
  </si>
  <si>
    <t>23083280704715</t>
  </si>
  <si>
    <t>张红艮</t>
  </si>
  <si>
    <t>23083280704512</t>
  </si>
  <si>
    <t>73.2</t>
  </si>
  <si>
    <t>唐娅</t>
  </si>
  <si>
    <t>23083280704826</t>
  </si>
  <si>
    <t>68.8</t>
  </si>
  <si>
    <t>胡龙江</t>
  </si>
  <si>
    <t>23083280704530</t>
  </si>
  <si>
    <t>69.75</t>
  </si>
  <si>
    <t>刘敏</t>
  </si>
  <si>
    <t>23093280705803</t>
  </si>
  <si>
    <t>28252初中309</t>
  </si>
  <si>
    <t>初中生物</t>
  </si>
  <si>
    <t>75.2</t>
  </si>
  <si>
    <t>龙芳</t>
  </si>
  <si>
    <t>23093280705201</t>
  </si>
  <si>
    <t>向丹</t>
  </si>
  <si>
    <t>23093280705810</t>
  </si>
  <si>
    <t>72.2</t>
  </si>
  <si>
    <t>杨纤</t>
  </si>
  <si>
    <t>23093280705710</t>
  </si>
  <si>
    <t>68</t>
  </si>
  <si>
    <t>姚娥</t>
  </si>
  <si>
    <t>23093280705520</t>
  </si>
  <si>
    <t>胡琬钰</t>
  </si>
  <si>
    <t>23093280705606</t>
  </si>
  <si>
    <t>65.75</t>
  </si>
  <si>
    <t>胡春桃</t>
  </si>
  <si>
    <t>23113280603002</t>
  </si>
  <si>
    <t>28252初中311</t>
  </si>
  <si>
    <t>初中体育与健康</t>
  </si>
  <si>
    <t>77.4</t>
  </si>
  <si>
    <t>袁浩</t>
  </si>
  <si>
    <t>23113280603605</t>
  </si>
  <si>
    <t>李俊林</t>
  </si>
  <si>
    <t>23113280603712</t>
  </si>
  <si>
    <t>71.5</t>
  </si>
  <si>
    <t>姚杰</t>
  </si>
  <si>
    <t>23123280800410</t>
  </si>
  <si>
    <t>28252初中312</t>
  </si>
  <si>
    <t>初中美术</t>
  </si>
  <si>
    <t>77.05</t>
  </si>
  <si>
    <t>魏榕</t>
  </si>
  <si>
    <t>23123280800405</t>
  </si>
  <si>
    <t>曾晓霜</t>
  </si>
  <si>
    <t>23123280800323</t>
  </si>
  <si>
    <t>73.65</t>
  </si>
  <si>
    <t>李倩</t>
  </si>
  <si>
    <t>33013280703715</t>
  </si>
  <si>
    <t>28253初中301</t>
  </si>
  <si>
    <t xml:space="preserve"> 城镇义务教育学校教师岗</t>
  </si>
  <si>
    <t>耿姣</t>
  </si>
  <si>
    <t>33013280702606</t>
  </si>
  <si>
    <t>71.85</t>
  </si>
  <si>
    <t>王敏</t>
  </si>
  <si>
    <t>33013280702327</t>
  </si>
  <si>
    <t>66.05</t>
  </si>
  <si>
    <t>郑蓉</t>
  </si>
  <si>
    <t>33013280704008</t>
  </si>
  <si>
    <t>李红</t>
  </si>
  <si>
    <t>33013030202212</t>
  </si>
  <si>
    <t>65.2</t>
  </si>
  <si>
    <t>朱秋霓</t>
  </si>
  <si>
    <t>33013280704202</t>
  </si>
  <si>
    <t>曹青</t>
  </si>
  <si>
    <t>33023280500224</t>
  </si>
  <si>
    <t>28253初中302</t>
  </si>
  <si>
    <t>5</t>
  </si>
  <si>
    <t>姚绍艳</t>
  </si>
  <si>
    <t>33023280501316</t>
  </si>
  <si>
    <t>王波</t>
  </si>
  <si>
    <t>33023280500815</t>
  </si>
  <si>
    <t>71.7</t>
  </si>
  <si>
    <t>严铭玺</t>
  </si>
  <si>
    <t>33023280500406</t>
  </si>
  <si>
    <t>72.85</t>
  </si>
  <si>
    <t>谷茜</t>
  </si>
  <si>
    <t>33023280500601</t>
  </si>
  <si>
    <t>72.6</t>
  </si>
  <si>
    <t>郭佳</t>
  </si>
  <si>
    <t>33023280500726</t>
  </si>
  <si>
    <t>71.55</t>
  </si>
  <si>
    <t>郑成苗</t>
  </si>
  <si>
    <t>33023280500114</t>
  </si>
  <si>
    <t>70.85</t>
  </si>
  <si>
    <t>翟洋</t>
  </si>
  <si>
    <t>33023960103605</t>
  </si>
  <si>
    <t>69.25</t>
  </si>
  <si>
    <t>陶艺文</t>
  </si>
  <si>
    <t>33023280500629</t>
  </si>
  <si>
    <t>70.65</t>
  </si>
  <si>
    <t>赵晋森</t>
  </si>
  <si>
    <t>33023280500602</t>
  </si>
  <si>
    <t>72.7</t>
  </si>
  <si>
    <t>龙茜</t>
  </si>
  <si>
    <t>33023280501412</t>
  </si>
  <si>
    <t>71.1</t>
  </si>
  <si>
    <t>李胜蓝</t>
  </si>
  <si>
    <t>33023280501410</t>
  </si>
  <si>
    <t>69.15</t>
  </si>
  <si>
    <t>胡兴涛</t>
  </si>
  <si>
    <t>33023280501014</t>
  </si>
  <si>
    <t>72.65</t>
  </si>
  <si>
    <t>胡敏</t>
  </si>
  <si>
    <t>33023280500610</t>
  </si>
  <si>
    <t>70.5</t>
  </si>
  <si>
    <t>梁瑞</t>
  </si>
  <si>
    <t>33023280501205</t>
  </si>
  <si>
    <t>覃霞</t>
  </si>
  <si>
    <t>33033280600228</t>
  </si>
  <si>
    <t>28253初中303</t>
  </si>
  <si>
    <t>80</t>
  </si>
  <si>
    <t>尹国苗</t>
  </si>
  <si>
    <t>33033280601610</t>
  </si>
  <si>
    <t>79.15</t>
  </si>
  <si>
    <t>舒子烜</t>
  </si>
  <si>
    <t>33033010504629</t>
  </si>
  <si>
    <t>78.45</t>
  </si>
  <si>
    <t>叶聪</t>
  </si>
  <si>
    <t>33033280601216</t>
  </si>
  <si>
    <t>75.75</t>
  </si>
  <si>
    <t>刘西岭</t>
  </si>
  <si>
    <t>33033280600826</t>
  </si>
  <si>
    <t>李松梅</t>
  </si>
  <si>
    <t>33033280601427</t>
  </si>
  <si>
    <t>刘荣</t>
  </si>
  <si>
    <t>33043280502127</t>
  </si>
  <si>
    <t>28253初中304</t>
  </si>
  <si>
    <t>81.1</t>
  </si>
  <si>
    <t>谭儒丽</t>
  </si>
  <si>
    <t>33043280503211</t>
  </si>
  <si>
    <t>78.1</t>
  </si>
  <si>
    <t>李明江</t>
  </si>
  <si>
    <t>33043280502022</t>
  </si>
  <si>
    <t>张杰</t>
  </si>
  <si>
    <t>33043100115107</t>
  </si>
  <si>
    <t>77.7</t>
  </si>
  <si>
    <t>33043280503203</t>
  </si>
  <si>
    <t>张孝艳</t>
  </si>
  <si>
    <t>33043110405929</t>
  </si>
  <si>
    <t>75.25</t>
  </si>
  <si>
    <t>向蓉</t>
  </si>
  <si>
    <t>33043280502906</t>
  </si>
  <si>
    <t>75.15</t>
  </si>
  <si>
    <t>王琴</t>
  </si>
  <si>
    <t>33043280503001</t>
  </si>
  <si>
    <t>74.9</t>
  </si>
  <si>
    <t>丁秦洪</t>
  </si>
  <si>
    <t>33043280503004</t>
  </si>
  <si>
    <t>安娟</t>
  </si>
  <si>
    <t>33053280503509</t>
  </si>
  <si>
    <t>28253初中305</t>
  </si>
  <si>
    <t>79.9</t>
  </si>
  <si>
    <t>黄晓寒</t>
  </si>
  <si>
    <t>33053020604206</t>
  </si>
  <si>
    <t>78.65</t>
  </si>
  <si>
    <t>杨亚</t>
  </si>
  <si>
    <t>33053280503516</t>
  </si>
  <si>
    <t>喻敏</t>
  </si>
  <si>
    <t>33053280503812</t>
  </si>
  <si>
    <t>79.4</t>
  </si>
  <si>
    <t>龙航</t>
  </si>
  <si>
    <t>33053120108126</t>
  </si>
  <si>
    <t>袁美艳</t>
  </si>
  <si>
    <t>33053280504017</t>
  </si>
  <si>
    <t>高代文也</t>
  </si>
  <si>
    <t>33073280505423</t>
  </si>
  <si>
    <t>28253初中307</t>
  </si>
  <si>
    <t>郑文</t>
  </si>
  <si>
    <t>33073280505726</t>
  </si>
  <si>
    <t>李黎</t>
  </si>
  <si>
    <t>33073280505502</t>
  </si>
  <si>
    <t>徐波</t>
  </si>
  <si>
    <t>33073280505922</t>
  </si>
  <si>
    <t>黄建恒</t>
  </si>
  <si>
    <t>33073280505810</t>
  </si>
  <si>
    <t>70.15</t>
  </si>
  <si>
    <t>李庆琳</t>
  </si>
  <si>
    <t>33073280505403</t>
  </si>
  <si>
    <t>钟佳尚</t>
  </si>
  <si>
    <t>33073280505407</t>
  </si>
  <si>
    <t>70.3</t>
  </si>
  <si>
    <t>谭妮</t>
  </si>
  <si>
    <t>33073280505522</t>
  </si>
  <si>
    <t>64.85</t>
  </si>
  <si>
    <t>彭远航</t>
  </si>
  <si>
    <t>33073280505714</t>
  </si>
  <si>
    <t>65.85</t>
  </si>
  <si>
    <t>周金贤</t>
  </si>
  <si>
    <t>33083280704718</t>
  </si>
  <si>
    <t>28253初中308</t>
  </si>
  <si>
    <t>黎娅</t>
  </si>
  <si>
    <t>33083280704501</t>
  </si>
  <si>
    <t>李朝栋</t>
  </si>
  <si>
    <t>33083280704904</t>
  </si>
  <si>
    <t>76</t>
  </si>
  <si>
    <t>陈迷</t>
  </si>
  <si>
    <t>33093280705802</t>
  </si>
  <si>
    <t>28253初中309</t>
  </si>
  <si>
    <t>杨绪艳</t>
  </si>
  <si>
    <t>33093280705401</t>
  </si>
  <si>
    <t>68.55</t>
  </si>
  <si>
    <t>解琳</t>
  </si>
  <si>
    <t>33093050303203</t>
  </si>
  <si>
    <t>67.15</t>
  </si>
  <si>
    <t>钱梅</t>
  </si>
  <si>
    <t>33133280306130</t>
  </si>
  <si>
    <t>28253初中313</t>
  </si>
  <si>
    <t>初中信息技术</t>
  </si>
  <si>
    <t>78.05</t>
  </si>
  <si>
    <t>黄绍棋</t>
  </si>
  <si>
    <t>33133100118404</t>
  </si>
  <si>
    <t>79.7</t>
  </si>
  <si>
    <t>胡甜</t>
  </si>
  <si>
    <t>33133010402407</t>
  </si>
  <si>
    <t>代思宇</t>
  </si>
  <si>
    <t>32013280300321</t>
  </si>
  <si>
    <t>28253小学201</t>
  </si>
  <si>
    <t>孔霜</t>
  </si>
  <si>
    <t>32013280304508</t>
  </si>
  <si>
    <t>70.75</t>
  </si>
  <si>
    <t>彭金霞</t>
  </si>
  <si>
    <t>32013280300210</t>
  </si>
  <si>
    <t>66.35</t>
  </si>
  <si>
    <t>覃媛</t>
  </si>
  <si>
    <t>32013280304008</t>
  </si>
  <si>
    <t>刘慧琼</t>
  </si>
  <si>
    <t>32013280303429</t>
  </si>
  <si>
    <t>65.45</t>
  </si>
  <si>
    <t>龚婷婷</t>
  </si>
  <si>
    <t>32013280304527</t>
  </si>
  <si>
    <t>65.5</t>
  </si>
  <si>
    <t>黄奇巧</t>
  </si>
  <si>
    <t>32013280401617</t>
  </si>
  <si>
    <t>65.35</t>
  </si>
  <si>
    <t>徐瑶</t>
  </si>
  <si>
    <t>32013280303419</t>
  </si>
  <si>
    <t>67.25</t>
  </si>
  <si>
    <t>阳甜</t>
  </si>
  <si>
    <t>32013010107130</t>
  </si>
  <si>
    <t>64.95</t>
  </si>
  <si>
    <t>胡蓉</t>
  </si>
  <si>
    <t>32013050101228</t>
  </si>
  <si>
    <t>汪蓉</t>
  </si>
  <si>
    <t>32013280401816</t>
  </si>
  <si>
    <t>64.55</t>
  </si>
  <si>
    <t>梁滕</t>
  </si>
  <si>
    <t>32013280305108</t>
  </si>
  <si>
    <t>64.65</t>
  </si>
  <si>
    <t>田雪梅</t>
  </si>
  <si>
    <t>32023280200727</t>
  </si>
  <si>
    <t>28253小学202</t>
  </si>
  <si>
    <t>74</t>
  </si>
  <si>
    <t>王羽</t>
  </si>
  <si>
    <t>32023050501407</t>
  </si>
  <si>
    <t>72.75</t>
  </si>
  <si>
    <t>林莉</t>
  </si>
  <si>
    <t>32023280201325</t>
  </si>
  <si>
    <t>陈金瑶</t>
  </si>
  <si>
    <t>32023280200426</t>
  </si>
  <si>
    <t>王茂佳</t>
  </si>
  <si>
    <t>32023280202729</t>
  </si>
  <si>
    <t>74.1</t>
  </si>
  <si>
    <t>吴明慧</t>
  </si>
  <si>
    <t>32023010204614</t>
  </si>
  <si>
    <t>安莉</t>
  </si>
  <si>
    <t>32023010500618</t>
  </si>
  <si>
    <t>秦婷</t>
  </si>
  <si>
    <t>32023280202802</t>
  </si>
  <si>
    <t>70.1</t>
  </si>
  <si>
    <t>黄文岳</t>
  </si>
  <si>
    <t>32023280203818</t>
  </si>
  <si>
    <t>68.7</t>
  </si>
  <si>
    <t>全俊</t>
  </si>
  <si>
    <t>32023960100929</t>
  </si>
  <si>
    <t>68.65</t>
  </si>
  <si>
    <t>周倩</t>
  </si>
  <si>
    <t>32023280200423</t>
  </si>
  <si>
    <t>68.6</t>
  </si>
  <si>
    <t>舒秋冬</t>
  </si>
  <si>
    <t>32023280202920</t>
  </si>
  <si>
    <t>徐丽君</t>
  </si>
  <si>
    <t>32063280403028</t>
  </si>
  <si>
    <t>28253小学206</t>
  </si>
  <si>
    <t>84.15</t>
  </si>
  <si>
    <t>王新欣</t>
  </si>
  <si>
    <t>32063280403001</t>
  </si>
  <si>
    <t>77.55</t>
  </si>
  <si>
    <t>欧阳吕虹</t>
  </si>
  <si>
    <t>32063280403503</t>
  </si>
  <si>
    <t>詹娅</t>
  </si>
  <si>
    <t>32063050201612</t>
  </si>
  <si>
    <t>69.4</t>
  </si>
  <si>
    <t>杨涵</t>
  </si>
  <si>
    <t>32063030107221</t>
  </si>
  <si>
    <t>陈一帆</t>
  </si>
  <si>
    <t>32063280403225</t>
  </si>
  <si>
    <t>71.75</t>
  </si>
  <si>
    <t>谢槿</t>
  </si>
  <si>
    <t>32063280403024</t>
  </si>
  <si>
    <t>66.4</t>
  </si>
  <si>
    <t>刘殷琦</t>
  </si>
  <si>
    <t>32063280403314</t>
  </si>
  <si>
    <t>田从兰</t>
  </si>
  <si>
    <t>32063280403022</t>
  </si>
  <si>
    <t>64.3</t>
  </si>
  <si>
    <t>高嫚</t>
  </si>
  <si>
    <t>32063280403424</t>
  </si>
  <si>
    <t>72.55</t>
  </si>
  <si>
    <t>贺丽贝</t>
  </si>
  <si>
    <t>32063280403302</t>
  </si>
  <si>
    <t>68.2</t>
  </si>
  <si>
    <t>陆欣</t>
  </si>
  <si>
    <t>32073280103923</t>
  </si>
  <si>
    <t>28253小学207</t>
  </si>
  <si>
    <t>小学体育</t>
  </si>
  <si>
    <t>76.4</t>
  </si>
  <si>
    <t>胡刚</t>
  </si>
  <si>
    <t>32073010112805</t>
  </si>
  <si>
    <t>71.35</t>
  </si>
  <si>
    <t>夏厚恩</t>
  </si>
  <si>
    <t>32073280103712</t>
  </si>
  <si>
    <t>罗嘉诚</t>
  </si>
  <si>
    <t>32073010113509</t>
  </si>
  <si>
    <t>69.8</t>
  </si>
  <si>
    <t>张家佳</t>
  </si>
  <si>
    <t>32073280103409</t>
  </si>
  <si>
    <t>71.65</t>
  </si>
  <si>
    <t>黎先明</t>
  </si>
  <si>
    <t>32073280103401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</si>
</sst>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9"/>
  <sheetViews>
    <sheetView tabSelected="1" zoomScale="85" zoomScaleNormal="85" topLeftCell="A119" workbookViewId="0">
      <selection activeCell="Q131" sqref="Q131"/>
    </sheetView>
  </sheetViews>
  <sheetFormatPr defaultColWidth="9" defaultRowHeight="13.5"/>
  <cols>
    <col min="1" max="1" width="5.14166666666667" style="2" customWidth="1"/>
    <col min="2" max="2" width="9" style="3"/>
    <col min="3" max="3" width="5" style="3" customWidth="1"/>
    <col min="4" max="4" width="11.75" style="4" customWidth="1"/>
    <col min="5" max="5" width="12.2" style="3" customWidth="1"/>
    <col min="6" max="6" width="3.96666666666667" style="3" customWidth="1"/>
    <col min="7" max="7" width="16.4583333333333" style="5" customWidth="1"/>
    <col min="8" max="8" width="15.2916666666667" style="6" customWidth="1"/>
    <col min="9" max="9" width="6.375" style="3" customWidth="1"/>
    <col min="10" max="10" width="7.2" style="2" customWidth="1"/>
    <col min="11" max="11" width="8.66666666666667" style="7" customWidth="1"/>
    <col min="12" max="12" width="8.96666666666667" style="7" customWidth="1"/>
    <col min="13" max="13" width="7.93333333333333" style="2" customWidth="1"/>
    <col min="14" max="14" width="6.375" style="2" customWidth="1"/>
    <col min="15" max="16384" width="9" style="3"/>
  </cols>
  <sheetData>
    <row r="1" spans="1:1">
      <c r="A1" s="8" t="s">
        <v>0</v>
      </c>
    </row>
    <row r="2" ht="20.25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45"/>
      <c r="M2" s="9"/>
      <c r="N2" s="9"/>
      <c r="O2" s="9"/>
    </row>
    <row r="3" s="1" customFormat="1" ht="36.75" spans="1:1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46" t="s">
        <v>11</v>
      </c>
      <c r="K3" s="47" t="s">
        <v>12</v>
      </c>
      <c r="L3" s="47" t="s">
        <v>13</v>
      </c>
      <c r="M3" s="46" t="s">
        <v>14</v>
      </c>
      <c r="N3" s="48" t="s">
        <v>15</v>
      </c>
      <c r="O3" s="49" t="s">
        <v>16</v>
      </c>
    </row>
    <row r="4" ht="22" customHeight="1" spans="1:15">
      <c r="A4" s="14">
        <v>1</v>
      </c>
      <c r="B4" s="15" t="s">
        <v>17</v>
      </c>
      <c r="C4" s="16" t="s">
        <v>18</v>
      </c>
      <c r="D4" s="17" t="s">
        <v>19</v>
      </c>
      <c r="E4" s="16" t="s">
        <v>20</v>
      </c>
      <c r="F4" s="16" t="s">
        <v>21</v>
      </c>
      <c r="G4" s="18" t="s">
        <v>22</v>
      </c>
      <c r="H4" s="19" t="s">
        <v>23</v>
      </c>
      <c r="I4" s="16" t="s">
        <v>24</v>
      </c>
      <c r="J4" s="50">
        <v>29.84</v>
      </c>
      <c r="K4" s="51">
        <v>87.856</v>
      </c>
      <c r="L4" s="51">
        <v>52.7136</v>
      </c>
      <c r="M4" s="52">
        <v>82.5536</v>
      </c>
      <c r="N4" s="53">
        <v>1</v>
      </c>
      <c r="O4" s="54"/>
    </row>
    <row r="5" ht="22" customHeight="1" spans="1:15">
      <c r="A5" s="14">
        <v>2</v>
      </c>
      <c r="B5" s="20" t="s">
        <v>25</v>
      </c>
      <c r="C5" s="21" t="s">
        <v>18</v>
      </c>
      <c r="D5" s="22" t="s">
        <v>26</v>
      </c>
      <c r="E5" s="21" t="s">
        <v>20</v>
      </c>
      <c r="F5" s="21" t="s">
        <v>21</v>
      </c>
      <c r="G5" s="23" t="s">
        <v>22</v>
      </c>
      <c r="H5" s="24" t="s">
        <v>23</v>
      </c>
      <c r="I5" s="21" t="s">
        <v>27</v>
      </c>
      <c r="J5" s="14">
        <v>29.98</v>
      </c>
      <c r="K5" s="55">
        <v>83.966</v>
      </c>
      <c r="L5" s="56">
        <v>50.3796</v>
      </c>
      <c r="M5" s="57">
        <v>80.3596</v>
      </c>
      <c r="N5" s="58">
        <v>2</v>
      </c>
      <c r="O5" s="54"/>
    </row>
    <row r="6" ht="22" customHeight="1" spans="1:15">
      <c r="A6" s="14">
        <v>3</v>
      </c>
      <c r="B6" s="25" t="s">
        <v>28</v>
      </c>
      <c r="C6" s="26" t="s">
        <v>18</v>
      </c>
      <c r="D6" s="27" t="s">
        <v>29</v>
      </c>
      <c r="E6" s="26" t="s">
        <v>20</v>
      </c>
      <c r="F6" s="26" t="s">
        <v>21</v>
      </c>
      <c r="G6" s="28" t="s">
        <v>22</v>
      </c>
      <c r="H6" s="29" t="s">
        <v>23</v>
      </c>
      <c r="I6" s="26" t="s">
        <v>30</v>
      </c>
      <c r="J6" s="59">
        <v>30.02</v>
      </c>
      <c r="K6" s="60">
        <v>83.76</v>
      </c>
      <c r="L6" s="60">
        <v>50.256</v>
      </c>
      <c r="M6" s="61">
        <v>80.276</v>
      </c>
      <c r="N6" s="62">
        <v>3</v>
      </c>
      <c r="O6" s="54"/>
    </row>
    <row r="7" ht="22" customHeight="1" spans="1:15">
      <c r="A7" s="14">
        <v>4</v>
      </c>
      <c r="B7" s="15" t="s">
        <v>31</v>
      </c>
      <c r="C7" s="16" t="s">
        <v>18</v>
      </c>
      <c r="D7" s="17" t="s">
        <v>32</v>
      </c>
      <c r="E7" s="16" t="s">
        <v>33</v>
      </c>
      <c r="F7" s="16" t="s">
        <v>21</v>
      </c>
      <c r="G7" s="18" t="s">
        <v>22</v>
      </c>
      <c r="H7" s="19" t="s">
        <v>34</v>
      </c>
      <c r="I7" s="16" t="s">
        <v>35</v>
      </c>
      <c r="J7" s="50">
        <v>29.68</v>
      </c>
      <c r="K7" s="51">
        <v>82.04</v>
      </c>
      <c r="L7" s="51">
        <v>49.224</v>
      </c>
      <c r="M7" s="52">
        <v>78.904</v>
      </c>
      <c r="N7" s="53">
        <v>1</v>
      </c>
      <c r="O7" s="54"/>
    </row>
    <row r="8" ht="22" customHeight="1" spans="1:15">
      <c r="A8" s="14">
        <v>5</v>
      </c>
      <c r="B8" s="30" t="s">
        <v>36</v>
      </c>
      <c r="C8" s="31" t="s">
        <v>37</v>
      </c>
      <c r="D8" s="32" t="s">
        <v>38</v>
      </c>
      <c r="E8" s="31" t="s">
        <v>33</v>
      </c>
      <c r="F8" s="31" t="s">
        <v>21</v>
      </c>
      <c r="G8" s="33" t="s">
        <v>22</v>
      </c>
      <c r="H8" s="34" t="s">
        <v>34</v>
      </c>
      <c r="I8" s="31" t="s">
        <v>39</v>
      </c>
      <c r="J8" s="63">
        <v>29.32</v>
      </c>
      <c r="K8" s="64">
        <v>0</v>
      </c>
      <c r="L8" s="65">
        <v>0</v>
      </c>
      <c r="M8" s="66">
        <f>J8</f>
        <v>29.32</v>
      </c>
      <c r="N8" s="67">
        <v>2</v>
      </c>
      <c r="O8" s="21" t="s">
        <v>40</v>
      </c>
    </row>
    <row r="9" ht="22" customHeight="1" spans="1:15">
      <c r="A9" s="14">
        <v>6</v>
      </c>
      <c r="B9" s="35" t="s">
        <v>41</v>
      </c>
      <c r="C9" s="36" t="s">
        <v>18</v>
      </c>
      <c r="D9" s="37" t="s">
        <v>42</v>
      </c>
      <c r="E9" s="36" t="s">
        <v>33</v>
      </c>
      <c r="F9" s="36" t="s">
        <v>21</v>
      </c>
      <c r="G9" s="38" t="s">
        <v>22</v>
      </c>
      <c r="H9" s="39" t="s">
        <v>34</v>
      </c>
      <c r="I9" s="36" t="s">
        <v>43</v>
      </c>
      <c r="J9" s="68">
        <v>26.74</v>
      </c>
      <c r="K9" s="69">
        <v>0</v>
      </c>
      <c r="L9" s="70">
        <v>0</v>
      </c>
      <c r="M9" s="71">
        <f>J9</f>
        <v>26.74</v>
      </c>
      <c r="N9" s="72">
        <v>3</v>
      </c>
      <c r="O9" s="21" t="s">
        <v>40</v>
      </c>
    </row>
    <row r="10" ht="22" customHeight="1" spans="1:15">
      <c r="A10" s="14">
        <v>7</v>
      </c>
      <c r="B10" s="15" t="s">
        <v>44</v>
      </c>
      <c r="C10" s="16" t="s">
        <v>18</v>
      </c>
      <c r="D10" s="17" t="s">
        <v>45</v>
      </c>
      <c r="E10" s="16" t="s">
        <v>46</v>
      </c>
      <c r="F10" s="16" t="s">
        <v>47</v>
      </c>
      <c r="G10" s="18" t="s">
        <v>22</v>
      </c>
      <c r="H10" s="19" t="s">
        <v>48</v>
      </c>
      <c r="I10" s="16" t="s">
        <v>49</v>
      </c>
      <c r="J10" s="50">
        <v>26.36</v>
      </c>
      <c r="K10" s="51">
        <v>84.722</v>
      </c>
      <c r="L10" s="51">
        <v>50.8332</v>
      </c>
      <c r="M10" s="52">
        <v>77.1932</v>
      </c>
      <c r="N10" s="53">
        <v>1</v>
      </c>
      <c r="O10" s="54"/>
    </row>
    <row r="11" ht="22" customHeight="1" spans="1:15">
      <c r="A11" s="14">
        <v>8</v>
      </c>
      <c r="B11" s="20" t="s">
        <v>50</v>
      </c>
      <c r="C11" s="21" t="s">
        <v>18</v>
      </c>
      <c r="D11" s="22" t="s">
        <v>51</v>
      </c>
      <c r="E11" s="21" t="s">
        <v>46</v>
      </c>
      <c r="F11" s="21" t="s">
        <v>47</v>
      </c>
      <c r="G11" s="23" t="s">
        <v>22</v>
      </c>
      <c r="H11" s="24" t="s">
        <v>48</v>
      </c>
      <c r="I11" s="21" t="s">
        <v>52</v>
      </c>
      <c r="J11" s="14">
        <v>25.28</v>
      </c>
      <c r="K11" s="55">
        <v>85.658</v>
      </c>
      <c r="L11" s="55">
        <v>51.3948</v>
      </c>
      <c r="M11" s="57">
        <v>76.6748</v>
      </c>
      <c r="N11" s="58">
        <v>2</v>
      </c>
      <c r="O11" s="54"/>
    </row>
    <row r="12" ht="22" customHeight="1" spans="1:15">
      <c r="A12" s="14">
        <v>9</v>
      </c>
      <c r="B12" s="20" t="s">
        <v>53</v>
      </c>
      <c r="C12" s="21" t="s">
        <v>18</v>
      </c>
      <c r="D12" s="22" t="s">
        <v>54</v>
      </c>
      <c r="E12" s="21" t="s">
        <v>46</v>
      </c>
      <c r="F12" s="21" t="s">
        <v>47</v>
      </c>
      <c r="G12" s="23" t="s">
        <v>22</v>
      </c>
      <c r="H12" s="24" t="s">
        <v>48</v>
      </c>
      <c r="I12" s="21" t="s">
        <v>55</v>
      </c>
      <c r="J12" s="14">
        <v>25.02</v>
      </c>
      <c r="K12" s="55">
        <v>83.576</v>
      </c>
      <c r="L12" s="55">
        <v>50.1456</v>
      </c>
      <c r="M12" s="57">
        <v>75.1656</v>
      </c>
      <c r="N12" s="58">
        <v>3</v>
      </c>
      <c r="O12" s="54"/>
    </row>
    <row r="13" ht="22" customHeight="1" spans="1:15">
      <c r="A13" s="14">
        <v>10</v>
      </c>
      <c r="B13" s="20" t="s">
        <v>56</v>
      </c>
      <c r="C13" s="21" t="s">
        <v>18</v>
      </c>
      <c r="D13" s="22" t="s">
        <v>57</v>
      </c>
      <c r="E13" s="21" t="s">
        <v>46</v>
      </c>
      <c r="F13" s="21" t="s">
        <v>47</v>
      </c>
      <c r="G13" s="23" t="s">
        <v>22</v>
      </c>
      <c r="H13" s="24" t="s">
        <v>48</v>
      </c>
      <c r="I13" s="21" t="s">
        <v>58</v>
      </c>
      <c r="J13" s="14">
        <v>25.16</v>
      </c>
      <c r="K13" s="55">
        <v>82.732</v>
      </c>
      <c r="L13" s="55">
        <v>49.6392</v>
      </c>
      <c r="M13" s="57">
        <v>74.7992</v>
      </c>
      <c r="N13" s="58">
        <v>4</v>
      </c>
      <c r="O13" s="54"/>
    </row>
    <row r="14" ht="22" customHeight="1" spans="1:15">
      <c r="A14" s="14">
        <v>11</v>
      </c>
      <c r="B14" s="20" t="s">
        <v>59</v>
      </c>
      <c r="C14" s="21" t="s">
        <v>18</v>
      </c>
      <c r="D14" s="22" t="s">
        <v>60</v>
      </c>
      <c r="E14" s="21" t="s">
        <v>46</v>
      </c>
      <c r="F14" s="21" t="s">
        <v>47</v>
      </c>
      <c r="G14" s="23" t="s">
        <v>22</v>
      </c>
      <c r="H14" s="24" t="s">
        <v>48</v>
      </c>
      <c r="I14" s="21" t="s">
        <v>61</v>
      </c>
      <c r="J14" s="14">
        <v>25.06</v>
      </c>
      <c r="K14" s="55">
        <v>82.756</v>
      </c>
      <c r="L14" s="55">
        <v>49.6536</v>
      </c>
      <c r="M14" s="57">
        <v>74.7136</v>
      </c>
      <c r="N14" s="58">
        <v>5</v>
      </c>
      <c r="O14" s="54"/>
    </row>
    <row r="15" ht="22" customHeight="1" spans="1:15">
      <c r="A15" s="14">
        <v>12</v>
      </c>
      <c r="B15" s="40" t="s">
        <v>62</v>
      </c>
      <c r="C15" s="41" t="s">
        <v>18</v>
      </c>
      <c r="D15" s="42" t="s">
        <v>63</v>
      </c>
      <c r="E15" s="41" t="s">
        <v>46</v>
      </c>
      <c r="F15" s="41" t="s">
        <v>47</v>
      </c>
      <c r="G15" s="43" t="s">
        <v>22</v>
      </c>
      <c r="H15" s="44" t="s">
        <v>48</v>
      </c>
      <c r="I15" s="41" t="s">
        <v>64</v>
      </c>
      <c r="J15" s="73">
        <v>24.76</v>
      </c>
      <c r="K15" s="74">
        <v>81.58</v>
      </c>
      <c r="L15" s="74">
        <v>48.948</v>
      </c>
      <c r="M15" s="75">
        <v>73.708</v>
      </c>
      <c r="N15" s="76">
        <v>6</v>
      </c>
      <c r="O15" s="54"/>
    </row>
    <row r="16" ht="22" customHeight="1" spans="1:15">
      <c r="A16" s="14">
        <v>13</v>
      </c>
      <c r="B16" s="15" t="s">
        <v>65</v>
      </c>
      <c r="C16" s="16" t="s">
        <v>37</v>
      </c>
      <c r="D16" s="17" t="s">
        <v>66</v>
      </c>
      <c r="E16" s="16" t="s">
        <v>67</v>
      </c>
      <c r="F16" s="16" t="s">
        <v>47</v>
      </c>
      <c r="G16" s="18" t="s">
        <v>22</v>
      </c>
      <c r="H16" s="19" t="s">
        <v>68</v>
      </c>
      <c r="I16" s="16" t="s">
        <v>69</v>
      </c>
      <c r="J16" s="50">
        <v>32.28</v>
      </c>
      <c r="K16" s="51">
        <v>82.962</v>
      </c>
      <c r="L16" s="51">
        <v>49.7772</v>
      </c>
      <c r="M16" s="52">
        <v>82.0572</v>
      </c>
      <c r="N16" s="53">
        <v>1</v>
      </c>
      <c r="O16" s="54"/>
    </row>
    <row r="17" ht="22" customHeight="1" spans="1:15">
      <c r="A17" s="14">
        <v>14</v>
      </c>
      <c r="B17" s="20" t="s">
        <v>70</v>
      </c>
      <c r="C17" s="21" t="s">
        <v>18</v>
      </c>
      <c r="D17" s="22" t="s">
        <v>71</v>
      </c>
      <c r="E17" s="21" t="s">
        <v>67</v>
      </c>
      <c r="F17" s="21" t="s">
        <v>47</v>
      </c>
      <c r="G17" s="23" t="s">
        <v>22</v>
      </c>
      <c r="H17" s="24" t="s">
        <v>68</v>
      </c>
      <c r="I17" s="21" t="s">
        <v>72</v>
      </c>
      <c r="J17" s="14">
        <v>30.16</v>
      </c>
      <c r="K17" s="55">
        <v>84.158</v>
      </c>
      <c r="L17" s="55">
        <v>50.4948</v>
      </c>
      <c r="M17" s="57">
        <v>80.6548</v>
      </c>
      <c r="N17" s="58">
        <v>2</v>
      </c>
      <c r="O17" s="54"/>
    </row>
    <row r="18" ht="22" customHeight="1" spans="1:15">
      <c r="A18" s="14">
        <v>15</v>
      </c>
      <c r="B18" s="20" t="s">
        <v>73</v>
      </c>
      <c r="C18" s="21" t="s">
        <v>18</v>
      </c>
      <c r="D18" s="22" t="s">
        <v>74</v>
      </c>
      <c r="E18" s="21" t="s">
        <v>67</v>
      </c>
      <c r="F18" s="21" t="s">
        <v>47</v>
      </c>
      <c r="G18" s="23" t="s">
        <v>22</v>
      </c>
      <c r="H18" s="24" t="s">
        <v>68</v>
      </c>
      <c r="I18" s="21" t="s">
        <v>75</v>
      </c>
      <c r="J18" s="14">
        <v>30.18</v>
      </c>
      <c r="K18" s="55">
        <v>83.854</v>
      </c>
      <c r="L18" s="55">
        <v>50.3124</v>
      </c>
      <c r="M18" s="57">
        <v>80.4924</v>
      </c>
      <c r="N18" s="58">
        <v>3</v>
      </c>
      <c r="O18" s="54"/>
    </row>
    <row r="19" ht="22" customHeight="1" spans="1:15">
      <c r="A19" s="14">
        <v>16</v>
      </c>
      <c r="B19" s="20" t="s">
        <v>76</v>
      </c>
      <c r="C19" s="21" t="s">
        <v>37</v>
      </c>
      <c r="D19" s="22" t="s">
        <v>77</v>
      </c>
      <c r="E19" s="21" t="s">
        <v>67</v>
      </c>
      <c r="F19" s="21" t="s">
        <v>47</v>
      </c>
      <c r="G19" s="23" t="s">
        <v>22</v>
      </c>
      <c r="H19" s="24" t="s">
        <v>68</v>
      </c>
      <c r="I19" s="21" t="s">
        <v>78</v>
      </c>
      <c r="J19" s="14">
        <v>29.62</v>
      </c>
      <c r="K19" s="55">
        <v>84.756</v>
      </c>
      <c r="L19" s="55">
        <v>50.8536</v>
      </c>
      <c r="M19" s="57">
        <v>80.4736</v>
      </c>
      <c r="N19" s="58">
        <v>4</v>
      </c>
      <c r="O19" s="54"/>
    </row>
    <row r="20" ht="22" customHeight="1" spans="1:15">
      <c r="A20" s="14">
        <v>17</v>
      </c>
      <c r="B20" s="20" t="s">
        <v>79</v>
      </c>
      <c r="C20" s="21" t="s">
        <v>37</v>
      </c>
      <c r="D20" s="22" t="s">
        <v>80</v>
      </c>
      <c r="E20" s="21" t="s">
        <v>67</v>
      </c>
      <c r="F20" s="21" t="s">
        <v>47</v>
      </c>
      <c r="G20" s="23" t="s">
        <v>22</v>
      </c>
      <c r="H20" s="24" t="s">
        <v>68</v>
      </c>
      <c r="I20" s="21" t="s">
        <v>81</v>
      </c>
      <c r="J20" s="14">
        <v>30.22</v>
      </c>
      <c r="K20" s="55">
        <v>82.006</v>
      </c>
      <c r="L20" s="55">
        <v>49.2036</v>
      </c>
      <c r="M20" s="57">
        <v>79.4236</v>
      </c>
      <c r="N20" s="58">
        <v>5</v>
      </c>
      <c r="O20" s="54"/>
    </row>
    <row r="21" ht="22" customHeight="1" spans="1:15">
      <c r="A21" s="14">
        <v>18</v>
      </c>
      <c r="B21" s="25" t="s">
        <v>82</v>
      </c>
      <c r="C21" s="26" t="s">
        <v>18</v>
      </c>
      <c r="D21" s="27" t="s">
        <v>83</v>
      </c>
      <c r="E21" s="26" t="s">
        <v>67</v>
      </c>
      <c r="F21" s="26" t="s">
        <v>47</v>
      </c>
      <c r="G21" s="28" t="s">
        <v>22</v>
      </c>
      <c r="H21" s="29" t="s">
        <v>68</v>
      </c>
      <c r="I21" s="26" t="s">
        <v>84</v>
      </c>
      <c r="J21" s="59">
        <v>30.26</v>
      </c>
      <c r="K21" s="60">
        <v>81.042</v>
      </c>
      <c r="L21" s="60">
        <v>48.6252</v>
      </c>
      <c r="M21" s="61">
        <v>78.8852</v>
      </c>
      <c r="N21" s="62">
        <v>6</v>
      </c>
      <c r="O21" s="54"/>
    </row>
    <row r="22" ht="22" customHeight="1" spans="1:15">
      <c r="A22" s="14">
        <v>19</v>
      </c>
      <c r="B22" s="15" t="s">
        <v>85</v>
      </c>
      <c r="C22" s="16" t="s">
        <v>18</v>
      </c>
      <c r="D22" s="17" t="s">
        <v>86</v>
      </c>
      <c r="E22" s="16" t="s">
        <v>87</v>
      </c>
      <c r="F22" s="16" t="s">
        <v>88</v>
      </c>
      <c r="G22" s="18" t="s">
        <v>22</v>
      </c>
      <c r="H22" s="19" t="s">
        <v>89</v>
      </c>
      <c r="I22" s="16" t="s">
        <v>90</v>
      </c>
      <c r="J22" s="50">
        <v>32.6</v>
      </c>
      <c r="K22" s="51">
        <v>84.14</v>
      </c>
      <c r="L22" s="51">
        <v>50.484</v>
      </c>
      <c r="M22" s="52">
        <v>83.084</v>
      </c>
      <c r="N22" s="53">
        <v>1</v>
      </c>
      <c r="O22" s="54"/>
    </row>
    <row r="23" ht="22" customHeight="1" spans="1:15">
      <c r="A23" s="14">
        <v>20</v>
      </c>
      <c r="B23" s="20" t="s">
        <v>91</v>
      </c>
      <c r="C23" s="21" t="s">
        <v>18</v>
      </c>
      <c r="D23" s="22" t="s">
        <v>92</v>
      </c>
      <c r="E23" s="21" t="s">
        <v>87</v>
      </c>
      <c r="F23" s="21" t="s">
        <v>88</v>
      </c>
      <c r="G23" s="23" t="s">
        <v>22</v>
      </c>
      <c r="H23" s="24" t="s">
        <v>89</v>
      </c>
      <c r="I23" s="21" t="s">
        <v>93</v>
      </c>
      <c r="J23" s="14">
        <v>31</v>
      </c>
      <c r="K23" s="55">
        <v>84.908</v>
      </c>
      <c r="L23" s="55">
        <v>50.9448</v>
      </c>
      <c r="M23" s="57">
        <v>81.9448</v>
      </c>
      <c r="N23" s="58">
        <v>2</v>
      </c>
      <c r="O23" s="54"/>
    </row>
    <row r="24" ht="22" customHeight="1" spans="1:15">
      <c r="A24" s="14">
        <v>21</v>
      </c>
      <c r="B24" s="20" t="s">
        <v>94</v>
      </c>
      <c r="C24" s="21" t="s">
        <v>18</v>
      </c>
      <c r="D24" s="22" t="s">
        <v>95</v>
      </c>
      <c r="E24" s="21" t="s">
        <v>87</v>
      </c>
      <c r="F24" s="21" t="s">
        <v>88</v>
      </c>
      <c r="G24" s="23" t="s">
        <v>22</v>
      </c>
      <c r="H24" s="24" t="s">
        <v>89</v>
      </c>
      <c r="I24" s="21" t="s">
        <v>78</v>
      </c>
      <c r="J24" s="14">
        <v>29.62</v>
      </c>
      <c r="K24" s="55">
        <v>85.524</v>
      </c>
      <c r="L24" s="55">
        <v>51.3144</v>
      </c>
      <c r="M24" s="57">
        <v>80.9344</v>
      </c>
      <c r="N24" s="58">
        <v>3</v>
      </c>
      <c r="O24" s="54"/>
    </row>
    <row r="25" ht="22" customHeight="1" spans="1:15">
      <c r="A25" s="14">
        <v>22</v>
      </c>
      <c r="B25" s="20" t="s">
        <v>96</v>
      </c>
      <c r="C25" s="21" t="s">
        <v>18</v>
      </c>
      <c r="D25" s="22" t="s">
        <v>97</v>
      </c>
      <c r="E25" s="21" t="s">
        <v>87</v>
      </c>
      <c r="F25" s="21" t="s">
        <v>88</v>
      </c>
      <c r="G25" s="23" t="s">
        <v>22</v>
      </c>
      <c r="H25" s="24" t="s">
        <v>89</v>
      </c>
      <c r="I25" s="21" t="s">
        <v>30</v>
      </c>
      <c r="J25" s="14">
        <v>30.02</v>
      </c>
      <c r="K25" s="55">
        <v>84.492</v>
      </c>
      <c r="L25" s="55">
        <v>50.6952</v>
      </c>
      <c r="M25" s="57">
        <v>80.7152</v>
      </c>
      <c r="N25" s="58">
        <v>4</v>
      </c>
      <c r="O25" s="54"/>
    </row>
    <row r="26" ht="22" customHeight="1" spans="1:15">
      <c r="A26" s="14">
        <v>23</v>
      </c>
      <c r="B26" s="20" t="s">
        <v>98</v>
      </c>
      <c r="C26" s="21" t="s">
        <v>37</v>
      </c>
      <c r="D26" s="22" t="s">
        <v>99</v>
      </c>
      <c r="E26" s="21" t="s">
        <v>87</v>
      </c>
      <c r="F26" s="21" t="s">
        <v>88</v>
      </c>
      <c r="G26" s="23" t="s">
        <v>22</v>
      </c>
      <c r="H26" s="24" t="s">
        <v>89</v>
      </c>
      <c r="I26" s="21" t="s">
        <v>27</v>
      </c>
      <c r="J26" s="14">
        <v>29.98</v>
      </c>
      <c r="K26" s="55">
        <v>82.832</v>
      </c>
      <c r="L26" s="55">
        <v>49.6992</v>
      </c>
      <c r="M26" s="57">
        <v>79.6792</v>
      </c>
      <c r="N26" s="58">
        <v>5</v>
      </c>
      <c r="O26" s="54"/>
    </row>
    <row r="27" ht="22" customHeight="1" spans="1:15">
      <c r="A27" s="14">
        <v>24</v>
      </c>
      <c r="B27" s="20" t="s">
        <v>100</v>
      </c>
      <c r="C27" s="21" t="s">
        <v>18</v>
      </c>
      <c r="D27" s="22" t="s">
        <v>101</v>
      </c>
      <c r="E27" s="21" t="s">
        <v>87</v>
      </c>
      <c r="F27" s="21" t="s">
        <v>88</v>
      </c>
      <c r="G27" s="23" t="s">
        <v>22</v>
      </c>
      <c r="H27" s="24" t="s">
        <v>89</v>
      </c>
      <c r="I27" s="21" t="s">
        <v>102</v>
      </c>
      <c r="J27" s="14">
        <v>30.66</v>
      </c>
      <c r="K27" s="55">
        <v>81.546</v>
      </c>
      <c r="L27" s="55">
        <v>48.9276</v>
      </c>
      <c r="M27" s="57">
        <v>79.5876</v>
      </c>
      <c r="N27" s="58">
        <v>6</v>
      </c>
      <c r="O27" s="54"/>
    </row>
    <row r="28" ht="22" customHeight="1" spans="1:15">
      <c r="A28" s="14">
        <v>25</v>
      </c>
      <c r="B28" s="20" t="s">
        <v>76</v>
      </c>
      <c r="C28" s="21" t="s">
        <v>18</v>
      </c>
      <c r="D28" s="22" t="s">
        <v>103</v>
      </c>
      <c r="E28" s="21" t="s">
        <v>87</v>
      </c>
      <c r="F28" s="21" t="s">
        <v>88</v>
      </c>
      <c r="G28" s="23" t="s">
        <v>22</v>
      </c>
      <c r="H28" s="24" t="s">
        <v>89</v>
      </c>
      <c r="I28" s="21" t="s">
        <v>104</v>
      </c>
      <c r="J28" s="14">
        <v>28.86</v>
      </c>
      <c r="K28" s="55">
        <v>83.484</v>
      </c>
      <c r="L28" s="55">
        <v>50.0904</v>
      </c>
      <c r="M28" s="57">
        <v>78.9504</v>
      </c>
      <c r="N28" s="58">
        <v>7</v>
      </c>
      <c r="O28" s="54"/>
    </row>
    <row r="29" ht="22" customHeight="1" spans="1:15">
      <c r="A29" s="14">
        <v>26</v>
      </c>
      <c r="B29" s="20" t="s">
        <v>105</v>
      </c>
      <c r="C29" s="21" t="s">
        <v>18</v>
      </c>
      <c r="D29" s="22" t="s">
        <v>106</v>
      </c>
      <c r="E29" s="21" t="s">
        <v>87</v>
      </c>
      <c r="F29" s="21" t="s">
        <v>88</v>
      </c>
      <c r="G29" s="23" t="s">
        <v>22</v>
      </c>
      <c r="H29" s="24" t="s">
        <v>89</v>
      </c>
      <c r="I29" s="21" t="s">
        <v>107</v>
      </c>
      <c r="J29" s="14">
        <v>27.56</v>
      </c>
      <c r="K29" s="55">
        <v>82.516</v>
      </c>
      <c r="L29" s="55">
        <v>49.5096</v>
      </c>
      <c r="M29" s="57">
        <v>77.0696</v>
      </c>
      <c r="N29" s="58">
        <v>8</v>
      </c>
      <c r="O29" s="54"/>
    </row>
    <row r="30" ht="22" customHeight="1" spans="1:15">
      <c r="A30" s="14">
        <v>27</v>
      </c>
      <c r="B30" s="25" t="s">
        <v>108</v>
      </c>
      <c r="C30" s="26" t="s">
        <v>18</v>
      </c>
      <c r="D30" s="27" t="s">
        <v>109</v>
      </c>
      <c r="E30" s="26" t="s">
        <v>87</v>
      </c>
      <c r="F30" s="26" t="s">
        <v>88</v>
      </c>
      <c r="G30" s="28" t="s">
        <v>22</v>
      </c>
      <c r="H30" s="29" t="s">
        <v>89</v>
      </c>
      <c r="I30" s="26" t="s">
        <v>110</v>
      </c>
      <c r="J30" s="59">
        <v>26.92</v>
      </c>
      <c r="K30" s="60">
        <v>81.798</v>
      </c>
      <c r="L30" s="60">
        <v>49.0788</v>
      </c>
      <c r="M30" s="61">
        <v>75.9988</v>
      </c>
      <c r="N30" s="62">
        <v>9</v>
      </c>
      <c r="O30" s="54"/>
    </row>
    <row r="31" ht="22" customHeight="1" spans="1:15">
      <c r="A31" s="14">
        <v>28</v>
      </c>
      <c r="B31" s="15" t="s">
        <v>111</v>
      </c>
      <c r="C31" s="16" t="s">
        <v>18</v>
      </c>
      <c r="D31" s="17" t="s">
        <v>112</v>
      </c>
      <c r="E31" s="16" t="s">
        <v>113</v>
      </c>
      <c r="F31" s="16" t="s">
        <v>114</v>
      </c>
      <c r="G31" s="18" t="s">
        <v>115</v>
      </c>
      <c r="H31" s="19" t="s">
        <v>116</v>
      </c>
      <c r="I31" s="16" t="s">
        <v>117</v>
      </c>
      <c r="J31" s="50">
        <v>29.5</v>
      </c>
      <c r="K31" s="51">
        <v>88.36</v>
      </c>
      <c r="L31" s="51">
        <v>53.016</v>
      </c>
      <c r="M31" s="52">
        <v>82.516</v>
      </c>
      <c r="N31" s="53">
        <v>1</v>
      </c>
      <c r="O31" s="54"/>
    </row>
    <row r="32" ht="22" customHeight="1" spans="1:15">
      <c r="A32" s="14">
        <v>29</v>
      </c>
      <c r="B32" s="20" t="s">
        <v>118</v>
      </c>
      <c r="C32" s="21" t="s">
        <v>18</v>
      </c>
      <c r="D32" s="22" t="s">
        <v>119</v>
      </c>
      <c r="E32" s="21" t="s">
        <v>113</v>
      </c>
      <c r="F32" s="21" t="s">
        <v>114</v>
      </c>
      <c r="G32" s="23" t="s">
        <v>115</v>
      </c>
      <c r="H32" s="24" t="s">
        <v>116</v>
      </c>
      <c r="I32" s="21" t="s">
        <v>120</v>
      </c>
      <c r="J32" s="14">
        <v>29.24</v>
      </c>
      <c r="K32" s="55">
        <v>88.158</v>
      </c>
      <c r="L32" s="55">
        <v>52.8948</v>
      </c>
      <c r="M32" s="57">
        <v>82.1348</v>
      </c>
      <c r="N32" s="58">
        <v>2</v>
      </c>
      <c r="O32" s="54"/>
    </row>
    <row r="33" ht="22" customHeight="1" spans="1:15">
      <c r="A33" s="14">
        <v>30</v>
      </c>
      <c r="B33" s="20" t="s">
        <v>121</v>
      </c>
      <c r="C33" s="21" t="s">
        <v>18</v>
      </c>
      <c r="D33" s="22" t="s">
        <v>122</v>
      </c>
      <c r="E33" s="21" t="s">
        <v>113</v>
      </c>
      <c r="F33" s="21" t="s">
        <v>114</v>
      </c>
      <c r="G33" s="23" t="s">
        <v>115</v>
      </c>
      <c r="H33" s="24" t="s">
        <v>116</v>
      </c>
      <c r="I33" s="21" t="s">
        <v>123</v>
      </c>
      <c r="J33" s="14">
        <v>29.2</v>
      </c>
      <c r="K33" s="55">
        <v>88.21</v>
      </c>
      <c r="L33" s="55">
        <v>52.926</v>
      </c>
      <c r="M33" s="57">
        <v>82.126</v>
      </c>
      <c r="N33" s="58">
        <v>3</v>
      </c>
      <c r="O33" s="54"/>
    </row>
    <row r="34" ht="22" customHeight="1" spans="1:15">
      <c r="A34" s="14">
        <v>31</v>
      </c>
      <c r="B34" s="20" t="s">
        <v>124</v>
      </c>
      <c r="C34" s="21" t="s">
        <v>18</v>
      </c>
      <c r="D34" s="22" t="s">
        <v>125</v>
      </c>
      <c r="E34" s="21" t="s">
        <v>113</v>
      </c>
      <c r="F34" s="21" t="s">
        <v>114</v>
      </c>
      <c r="G34" s="23" t="s">
        <v>115</v>
      </c>
      <c r="H34" s="24" t="s">
        <v>116</v>
      </c>
      <c r="I34" s="21" t="s">
        <v>126</v>
      </c>
      <c r="J34" s="14">
        <v>28.58</v>
      </c>
      <c r="K34" s="55">
        <v>87.78</v>
      </c>
      <c r="L34" s="55">
        <v>52.668</v>
      </c>
      <c r="M34" s="57">
        <v>81.248</v>
      </c>
      <c r="N34" s="58">
        <v>4</v>
      </c>
      <c r="O34" s="54"/>
    </row>
    <row r="35" ht="22" customHeight="1" spans="1:15">
      <c r="A35" s="14">
        <v>32</v>
      </c>
      <c r="B35" s="20" t="s">
        <v>127</v>
      </c>
      <c r="C35" s="21" t="s">
        <v>18</v>
      </c>
      <c r="D35" s="22" t="s">
        <v>128</v>
      </c>
      <c r="E35" s="21" t="s">
        <v>113</v>
      </c>
      <c r="F35" s="21" t="s">
        <v>114</v>
      </c>
      <c r="G35" s="23" t="s">
        <v>115</v>
      </c>
      <c r="H35" s="24" t="s">
        <v>116</v>
      </c>
      <c r="I35" s="21" t="s">
        <v>129</v>
      </c>
      <c r="J35" s="14">
        <v>29</v>
      </c>
      <c r="K35" s="55">
        <v>86.634</v>
      </c>
      <c r="L35" s="55">
        <v>51.9804</v>
      </c>
      <c r="M35" s="57">
        <v>80.9804</v>
      </c>
      <c r="N35" s="58">
        <v>5</v>
      </c>
      <c r="O35" s="54"/>
    </row>
    <row r="36" ht="22" customHeight="1" spans="1:15">
      <c r="A36" s="14">
        <v>33</v>
      </c>
      <c r="B36" s="20" t="s">
        <v>130</v>
      </c>
      <c r="C36" s="21" t="s">
        <v>18</v>
      </c>
      <c r="D36" s="22" t="s">
        <v>131</v>
      </c>
      <c r="E36" s="21" t="s">
        <v>113</v>
      </c>
      <c r="F36" s="21" t="s">
        <v>114</v>
      </c>
      <c r="G36" s="23" t="s">
        <v>115</v>
      </c>
      <c r="H36" s="24" t="s">
        <v>116</v>
      </c>
      <c r="I36" s="21" t="s">
        <v>132</v>
      </c>
      <c r="J36" s="14">
        <v>28.56</v>
      </c>
      <c r="K36" s="55">
        <v>87.356</v>
      </c>
      <c r="L36" s="55">
        <v>52.4136</v>
      </c>
      <c r="M36" s="57">
        <v>80.9736</v>
      </c>
      <c r="N36" s="58">
        <v>6</v>
      </c>
      <c r="O36" s="54"/>
    </row>
    <row r="37" ht="22" customHeight="1" spans="1:15">
      <c r="A37" s="14">
        <v>34</v>
      </c>
      <c r="B37" s="20" t="s">
        <v>133</v>
      </c>
      <c r="C37" s="21" t="s">
        <v>18</v>
      </c>
      <c r="D37" s="22" t="s">
        <v>134</v>
      </c>
      <c r="E37" s="21" t="s">
        <v>113</v>
      </c>
      <c r="F37" s="21" t="s">
        <v>114</v>
      </c>
      <c r="G37" s="23" t="s">
        <v>115</v>
      </c>
      <c r="H37" s="24" t="s">
        <v>116</v>
      </c>
      <c r="I37" s="21" t="s">
        <v>135</v>
      </c>
      <c r="J37" s="14">
        <v>28.02</v>
      </c>
      <c r="K37" s="55">
        <v>87.994</v>
      </c>
      <c r="L37" s="55">
        <v>52.7964</v>
      </c>
      <c r="M37" s="57">
        <v>80.8164</v>
      </c>
      <c r="N37" s="58">
        <v>7</v>
      </c>
      <c r="O37" s="54"/>
    </row>
    <row r="38" ht="22" customHeight="1" spans="1:15">
      <c r="A38" s="14">
        <v>35</v>
      </c>
      <c r="B38" s="20" t="s">
        <v>136</v>
      </c>
      <c r="C38" s="21" t="s">
        <v>18</v>
      </c>
      <c r="D38" s="22" t="s">
        <v>137</v>
      </c>
      <c r="E38" s="21" t="s">
        <v>113</v>
      </c>
      <c r="F38" s="21" t="s">
        <v>114</v>
      </c>
      <c r="G38" s="23" t="s">
        <v>115</v>
      </c>
      <c r="H38" s="24" t="s">
        <v>116</v>
      </c>
      <c r="I38" s="21" t="s">
        <v>138</v>
      </c>
      <c r="J38" s="14">
        <v>28.84</v>
      </c>
      <c r="K38" s="55">
        <v>86.512</v>
      </c>
      <c r="L38" s="55">
        <v>51.9072</v>
      </c>
      <c r="M38" s="57">
        <v>80.7472</v>
      </c>
      <c r="N38" s="58">
        <v>8</v>
      </c>
      <c r="O38" s="54"/>
    </row>
    <row r="39" ht="22" customHeight="1" spans="1:15">
      <c r="A39" s="14">
        <v>36</v>
      </c>
      <c r="B39" s="20" t="s">
        <v>139</v>
      </c>
      <c r="C39" s="21" t="s">
        <v>18</v>
      </c>
      <c r="D39" s="22" t="s">
        <v>140</v>
      </c>
      <c r="E39" s="21" t="s">
        <v>113</v>
      </c>
      <c r="F39" s="21" t="s">
        <v>114</v>
      </c>
      <c r="G39" s="23" t="s">
        <v>115</v>
      </c>
      <c r="H39" s="24" t="s">
        <v>116</v>
      </c>
      <c r="I39" s="21" t="s">
        <v>141</v>
      </c>
      <c r="J39" s="14">
        <v>28.36</v>
      </c>
      <c r="K39" s="55">
        <v>87.284</v>
      </c>
      <c r="L39" s="55">
        <v>52.3704</v>
      </c>
      <c r="M39" s="57">
        <v>80.7304</v>
      </c>
      <c r="N39" s="58">
        <v>9</v>
      </c>
      <c r="O39" s="54"/>
    </row>
    <row r="40" ht="22" customHeight="1" spans="1:15">
      <c r="A40" s="14">
        <v>37</v>
      </c>
      <c r="B40" s="20" t="s">
        <v>142</v>
      </c>
      <c r="C40" s="21" t="s">
        <v>18</v>
      </c>
      <c r="D40" s="22" t="s">
        <v>143</v>
      </c>
      <c r="E40" s="21" t="s">
        <v>113</v>
      </c>
      <c r="F40" s="21" t="s">
        <v>114</v>
      </c>
      <c r="G40" s="23" t="s">
        <v>115</v>
      </c>
      <c r="H40" s="24" t="s">
        <v>116</v>
      </c>
      <c r="I40" s="21" t="s">
        <v>141</v>
      </c>
      <c r="J40" s="14">
        <v>28.36</v>
      </c>
      <c r="K40" s="55">
        <v>87.072</v>
      </c>
      <c r="L40" s="55">
        <v>52.2432</v>
      </c>
      <c r="M40" s="57">
        <v>80.6032</v>
      </c>
      <c r="N40" s="58">
        <v>10</v>
      </c>
      <c r="O40" s="54"/>
    </row>
    <row r="41" ht="22" customHeight="1" spans="1:15">
      <c r="A41" s="14">
        <v>38</v>
      </c>
      <c r="B41" s="20" t="s">
        <v>144</v>
      </c>
      <c r="C41" s="21" t="s">
        <v>18</v>
      </c>
      <c r="D41" s="22" t="s">
        <v>145</v>
      </c>
      <c r="E41" s="21" t="s">
        <v>113</v>
      </c>
      <c r="F41" s="21" t="s">
        <v>114</v>
      </c>
      <c r="G41" s="23" t="s">
        <v>115</v>
      </c>
      <c r="H41" s="24" t="s">
        <v>116</v>
      </c>
      <c r="I41" s="21" t="s">
        <v>146</v>
      </c>
      <c r="J41" s="14">
        <v>29.66</v>
      </c>
      <c r="K41" s="55">
        <v>84.764</v>
      </c>
      <c r="L41" s="55">
        <v>50.8584</v>
      </c>
      <c r="M41" s="57">
        <v>80.5184</v>
      </c>
      <c r="N41" s="58">
        <v>11</v>
      </c>
      <c r="O41" s="54"/>
    </row>
    <row r="42" ht="22" customHeight="1" spans="1:15">
      <c r="A42" s="14">
        <v>39</v>
      </c>
      <c r="B42" s="20" t="s">
        <v>147</v>
      </c>
      <c r="C42" s="21" t="s">
        <v>18</v>
      </c>
      <c r="D42" s="22" t="s">
        <v>148</v>
      </c>
      <c r="E42" s="21" t="s">
        <v>113</v>
      </c>
      <c r="F42" s="21" t="s">
        <v>114</v>
      </c>
      <c r="G42" s="23" t="s">
        <v>115</v>
      </c>
      <c r="H42" s="24" t="s">
        <v>116</v>
      </c>
      <c r="I42" s="21" t="s">
        <v>149</v>
      </c>
      <c r="J42" s="14">
        <v>27.38</v>
      </c>
      <c r="K42" s="55">
        <v>87.782</v>
      </c>
      <c r="L42" s="55">
        <v>52.6692</v>
      </c>
      <c r="M42" s="57">
        <v>80.0492</v>
      </c>
      <c r="N42" s="58">
        <v>12</v>
      </c>
      <c r="O42" s="54"/>
    </row>
    <row r="43" ht="22" customHeight="1" spans="1:15">
      <c r="A43" s="14">
        <v>40</v>
      </c>
      <c r="B43" s="20" t="s">
        <v>150</v>
      </c>
      <c r="C43" s="21" t="s">
        <v>18</v>
      </c>
      <c r="D43" s="22" t="s">
        <v>151</v>
      </c>
      <c r="E43" s="21" t="s">
        <v>113</v>
      </c>
      <c r="F43" s="21" t="s">
        <v>114</v>
      </c>
      <c r="G43" s="23" t="s">
        <v>115</v>
      </c>
      <c r="H43" s="24" t="s">
        <v>116</v>
      </c>
      <c r="I43" s="21" t="s">
        <v>141</v>
      </c>
      <c r="J43" s="14">
        <v>28.36</v>
      </c>
      <c r="K43" s="55">
        <v>86.112</v>
      </c>
      <c r="L43" s="55">
        <v>51.6672</v>
      </c>
      <c r="M43" s="57">
        <v>80.0272</v>
      </c>
      <c r="N43" s="58">
        <v>13</v>
      </c>
      <c r="O43" s="54"/>
    </row>
    <row r="44" ht="22" customHeight="1" spans="1:15">
      <c r="A44" s="14">
        <v>41</v>
      </c>
      <c r="B44" s="20" t="s">
        <v>152</v>
      </c>
      <c r="C44" s="21" t="s">
        <v>18</v>
      </c>
      <c r="D44" s="22" t="s">
        <v>153</v>
      </c>
      <c r="E44" s="21" t="s">
        <v>113</v>
      </c>
      <c r="F44" s="21" t="s">
        <v>114</v>
      </c>
      <c r="G44" s="23" t="s">
        <v>115</v>
      </c>
      <c r="H44" s="24" t="s">
        <v>116</v>
      </c>
      <c r="I44" s="21" t="s">
        <v>154</v>
      </c>
      <c r="J44" s="14">
        <v>27.74</v>
      </c>
      <c r="K44" s="55">
        <v>86.942</v>
      </c>
      <c r="L44" s="55">
        <v>52.1652</v>
      </c>
      <c r="M44" s="57">
        <v>79.9052</v>
      </c>
      <c r="N44" s="58">
        <v>14</v>
      </c>
      <c r="O44" s="54"/>
    </row>
    <row r="45" ht="22" customHeight="1" spans="1:15">
      <c r="A45" s="14">
        <v>42</v>
      </c>
      <c r="B45" s="20" t="s">
        <v>155</v>
      </c>
      <c r="C45" s="21" t="s">
        <v>18</v>
      </c>
      <c r="D45" s="22" t="s">
        <v>156</v>
      </c>
      <c r="E45" s="21" t="s">
        <v>113</v>
      </c>
      <c r="F45" s="21" t="s">
        <v>114</v>
      </c>
      <c r="G45" s="23" t="s">
        <v>115</v>
      </c>
      <c r="H45" s="24" t="s">
        <v>116</v>
      </c>
      <c r="I45" s="21" t="s">
        <v>157</v>
      </c>
      <c r="J45" s="14">
        <v>28.72</v>
      </c>
      <c r="K45" s="55">
        <v>85.084</v>
      </c>
      <c r="L45" s="55">
        <v>51.0504</v>
      </c>
      <c r="M45" s="57">
        <v>79.7704</v>
      </c>
      <c r="N45" s="58">
        <v>15</v>
      </c>
      <c r="O45" s="54"/>
    </row>
    <row r="46" ht="22" customHeight="1" spans="1:15">
      <c r="A46" s="14">
        <v>43</v>
      </c>
      <c r="B46" s="20" t="s">
        <v>158</v>
      </c>
      <c r="C46" s="21" t="s">
        <v>18</v>
      </c>
      <c r="D46" s="22" t="s">
        <v>159</v>
      </c>
      <c r="E46" s="21" t="s">
        <v>113</v>
      </c>
      <c r="F46" s="21" t="s">
        <v>114</v>
      </c>
      <c r="G46" s="23" t="s">
        <v>115</v>
      </c>
      <c r="H46" s="24" t="s">
        <v>116</v>
      </c>
      <c r="I46" s="21" t="s">
        <v>160</v>
      </c>
      <c r="J46" s="14">
        <v>27.02</v>
      </c>
      <c r="K46" s="55">
        <v>87.906</v>
      </c>
      <c r="L46" s="55">
        <v>52.7436</v>
      </c>
      <c r="M46" s="57">
        <v>79.7636</v>
      </c>
      <c r="N46" s="58">
        <v>16</v>
      </c>
      <c r="O46" s="54"/>
    </row>
    <row r="47" ht="22" customHeight="1" spans="1:15">
      <c r="A47" s="14">
        <v>44</v>
      </c>
      <c r="B47" s="20" t="s">
        <v>161</v>
      </c>
      <c r="C47" s="21" t="s">
        <v>18</v>
      </c>
      <c r="D47" s="22" t="s">
        <v>162</v>
      </c>
      <c r="E47" s="21" t="s">
        <v>113</v>
      </c>
      <c r="F47" s="21" t="s">
        <v>114</v>
      </c>
      <c r="G47" s="23" t="s">
        <v>115</v>
      </c>
      <c r="H47" s="24" t="s">
        <v>116</v>
      </c>
      <c r="I47" s="21" t="s">
        <v>163</v>
      </c>
      <c r="J47" s="14">
        <v>27.3</v>
      </c>
      <c r="K47" s="55">
        <v>86.952</v>
      </c>
      <c r="L47" s="55">
        <v>52.1712</v>
      </c>
      <c r="M47" s="57">
        <v>79.4712</v>
      </c>
      <c r="N47" s="58">
        <v>17</v>
      </c>
      <c r="O47" s="54"/>
    </row>
    <row r="48" ht="22" customHeight="1" spans="1:15">
      <c r="A48" s="14">
        <v>45</v>
      </c>
      <c r="B48" s="20" t="s">
        <v>164</v>
      </c>
      <c r="C48" s="21" t="s">
        <v>18</v>
      </c>
      <c r="D48" s="22" t="s">
        <v>165</v>
      </c>
      <c r="E48" s="21" t="s">
        <v>113</v>
      </c>
      <c r="F48" s="21" t="s">
        <v>114</v>
      </c>
      <c r="G48" s="23" t="s">
        <v>115</v>
      </c>
      <c r="H48" s="24" t="s">
        <v>116</v>
      </c>
      <c r="I48" s="21" t="s">
        <v>166</v>
      </c>
      <c r="J48" s="14">
        <v>28.42</v>
      </c>
      <c r="K48" s="55">
        <v>84.888</v>
      </c>
      <c r="L48" s="55">
        <v>50.9328</v>
      </c>
      <c r="M48" s="57">
        <v>79.3528</v>
      </c>
      <c r="N48" s="58">
        <v>18</v>
      </c>
      <c r="O48" s="54"/>
    </row>
    <row r="49" ht="22" customHeight="1" spans="1:15">
      <c r="A49" s="14">
        <v>46</v>
      </c>
      <c r="B49" s="20" t="s">
        <v>167</v>
      </c>
      <c r="C49" s="21" t="s">
        <v>37</v>
      </c>
      <c r="D49" s="22" t="s">
        <v>168</v>
      </c>
      <c r="E49" s="21" t="s">
        <v>113</v>
      </c>
      <c r="F49" s="21" t="s">
        <v>114</v>
      </c>
      <c r="G49" s="23" t="s">
        <v>115</v>
      </c>
      <c r="H49" s="24" t="s">
        <v>116</v>
      </c>
      <c r="I49" s="21" t="s">
        <v>169</v>
      </c>
      <c r="J49" s="14">
        <v>27.34</v>
      </c>
      <c r="K49" s="55">
        <v>85.704</v>
      </c>
      <c r="L49" s="55">
        <v>51.4224</v>
      </c>
      <c r="M49" s="57">
        <v>78.7624</v>
      </c>
      <c r="N49" s="58">
        <v>19</v>
      </c>
      <c r="O49" s="54"/>
    </row>
    <row r="50" ht="22" customHeight="1" spans="1:15">
      <c r="A50" s="14">
        <v>47</v>
      </c>
      <c r="B50" s="20" t="s">
        <v>170</v>
      </c>
      <c r="C50" s="21" t="s">
        <v>18</v>
      </c>
      <c r="D50" s="22" t="s">
        <v>171</v>
      </c>
      <c r="E50" s="21" t="s">
        <v>113</v>
      </c>
      <c r="F50" s="21" t="s">
        <v>114</v>
      </c>
      <c r="G50" s="23" t="s">
        <v>115</v>
      </c>
      <c r="H50" s="24" t="s">
        <v>116</v>
      </c>
      <c r="I50" s="21" t="s">
        <v>172</v>
      </c>
      <c r="J50" s="14">
        <v>27.04</v>
      </c>
      <c r="K50" s="55">
        <v>84.57</v>
      </c>
      <c r="L50" s="55">
        <v>50.742</v>
      </c>
      <c r="M50" s="57">
        <v>77.782</v>
      </c>
      <c r="N50" s="58">
        <v>20</v>
      </c>
      <c r="O50" s="54"/>
    </row>
    <row r="51" ht="22" customHeight="1" spans="1:15">
      <c r="A51" s="14">
        <v>48</v>
      </c>
      <c r="B51" s="35" t="s">
        <v>173</v>
      </c>
      <c r="C51" s="36" t="s">
        <v>18</v>
      </c>
      <c r="D51" s="37" t="s">
        <v>174</v>
      </c>
      <c r="E51" s="36" t="s">
        <v>113</v>
      </c>
      <c r="F51" s="36" t="s">
        <v>114</v>
      </c>
      <c r="G51" s="38" t="s">
        <v>115</v>
      </c>
      <c r="H51" s="39" t="s">
        <v>116</v>
      </c>
      <c r="I51" s="36" t="s">
        <v>175</v>
      </c>
      <c r="J51" s="68">
        <v>27.5</v>
      </c>
      <c r="K51" s="69">
        <v>0</v>
      </c>
      <c r="L51" s="70">
        <v>0</v>
      </c>
      <c r="M51" s="71">
        <f>J51</f>
        <v>27.5</v>
      </c>
      <c r="N51" s="72">
        <v>21</v>
      </c>
      <c r="O51" s="21" t="s">
        <v>40</v>
      </c>
    </row>
    <row r="52" ht="22" customHeight="1" spans="1:15">
      <c r="A52" s="14">
        <v>49</v>
      </c>
      <c r="B52" s="15" t="s">
        <v>176</v>
      </c>
      <c r="C52" s="16" t="s">
        <v>18</v>
      </c>
      <c r="D52" s="17" t="s">
        <v>177</v>
      </c>
      <c r="E52" s="16" t="s">
        <v>178</v>
      </c>
      <c r="F52" s="16" t="s">
        <v>179</v>
      </c>
      <c r="G52" s="18" t="s">
        <v>115</v>
      </c>
      <c r="H52" s="19" t="s">
        <v>180</v>
      </c>
      <c r="I52" s="16" t="s">
        <v>181</v>
      </c>
      <c r="J52" s="50">
        <v>30.62</v>
      </c>
      <c r="K52" s="51">
        <v>81.946</v>
      </c>
      <c r="L52" s="51">
        <v>49.1676</v>
      </c>
      <c r="M52" s="52">
        <v>79.7876</v>
      </c>
      <c r="N52" s="53">
        <v>1</v>
      </c>
      <c r="O52" s="54"/>
    </row>
    <row r="53" ht="22" customHeight="1" spans="1:15">
      <c r="A53" s="14">
        <v>50</v>
      </c>
      <c r="B53" s="20" t="s">
        <v>182</v>
      </c>
      <c r="C53" s="21" t="s">
        <v>18</v>
      </c>
      <c r="D53" s="22" t="s">
        <v>183</v>
      </c>
      <c r="E53" s="21" t="s">
        <v>178</v>
      </c>
      <c r="F53" s="21" t="s">
        <v>179</v>
      </c>
      <c r="G53" s="23" t="s">
        <v>115</v>
      </c>
      <c r="H53" s="24" t="s">
        <v>180</v>
      </c>
      <c r="I53" s="21" t="s">
        <v>184</v>
      </c>
      <c r="J53" s="14">
        <v>29.26</v>
      </c>
      <c r="K53" s="55">
        <v>82.704</v>
      </c>
      <c r="L53" s="55">
        <v>49.6224</v>
      </c>
      <c r="M53" s="57">
        <v>78.8824</v>
      </c>
      <c r="N53" s="58">
        <v>2</v>
      </c>
      <c r="O53" s="54"/>
    </row>
    <row r="54" ht="22" customHeight="1" spans="1:15">
      <c r="A54" s="14">
        <v>51</v>
      </c>
      <c r="B54" s="20" t="s">
        <v>185</v>
      </c>
      <c r="C54" s="21" t="s">
        <v>18</v>
      </c>
      <c r="D54" s="22" t="s">
        <v>186</v>
      </c>
      <c r="E54" s="21" t="s">
        <v>178</v>
      </c>
      <c r="F54" s="21" t="s">
        <v>179</v>
      </c>
      <c r="G54" s="23" t="s">
        <v>115</v>
      </c>
      <c r="H54" s="24" t="s">
        <v>180</v>
      </c>
      <c r="I54" s="21" t="s">
        <v>138</v>
      </c>
      <c r="J54" s="14">
        <v>28.84</v>
      </c>
      <c r="K54" s="55">
        <v>82.458</v>
      </c>
      <c r="L54" s="55">
        <v>49.4748</v>
      </c>
      <c r="M54" s="57">
        <v>78.3148</v>
      </c>
      <c r="N54" s="58">
        <v>3</v>
      </c>
      <c r="O54" s="54"/>
    </row>
    <row r="55" ht="22" customHeight="1" spans="1:15">
      <c r="A55" s="14">
        <v>52</v>
      </c>
      <c r="B55" s="20" t="s">
        <v>187</v>
      </c>
      <c r="C55" s="21" t="s">
        <v>18</v>
      </c>
      <c r="D55" s="22" t="s">
        <v>188</v>
      </c>
      <c r="E55" s="21" t="s">
        <v>178</v>
      </c>
      <c r="F55" s="21" t="s">
        <v>179</v>
      </c>
      <c r="G55" s="23" t="s">
        <v>115</v>
      </c>
      <c r="H55" s="24" t="s">
        <v>180</v>
      </c>
      <c r="I55" s="21" t="s">
        <v>189</v>
      </c>
      <c r="J55" s="14">
        <v>28.8</v>
      </c>
      <c r="K55" s="55">
        <v>82.412</v>
      </c>
      <c r="L55" s="55">
        <v>49.4472</v>
      </c>
      <c r="M55" s="57">
        <v>78.2472</v>
      </c>
      <c r="N55" s="58">
        <v>4</v>
      </c>
      <c r="O55" s="54"/>
    </row>
    <row r="56" ht="22" customHeight="1" spans="1:15">
      <c r="A56" s="14">
        <v>53</v>
      </c>
      <c r="B56" s="20" t="s">
        <v>190</v>
      </c>
      <c r="C56" s="21" t="s">
        <v>18</v>
      </c>
      <c r="D56" s="22" t="s">
        <v>191</v>
      </c>
      <c r="E56" s="21" t="s">
        <v>178</v>
      </c>
      <c r="F56" s="21" t="s">
        <v>179</v>
      </c>
      <c r="G56" s="23" t="s">
        <v>115</v>
      </c>
      <c r="H56" s="24" t="s">
        <v>180</v>
      </c>
      <c r="I56" s="21" t="s">
        <v>192</v>
      </c>
      <c r="J56" s="14">
        <v>29.3</v>
      </c>
      <c r="K56" s="55">
        <v>80.772</v>
      </c>
      <c r="L56" s="55">
        <v>48.4632</v>
      </c>
      <c r="M56" s="57">
        <v>77.7632</v>
      </c>
      <c r="N56" s="58">
        <v>5</v>
      </c>
      <c r="O56" s="54"/>
    </row>
    <row r="57" ht="22" customHeight="1" spans="1:15">
      <c r="A57" s="14">
        <v>54</v>
      </c>
      <c r="B57" s="20" t="s">
        <v>193</v>
      </c>
      <c r="C57" s="21" t="s">
        <v>18</v>
      </c>
      <c r="D57" s="22" t="s">
        <v>194</v>
      </c>
      <c r="E57" s="21" t="s">
        <v>178</v>
      </c>
      <c r="F57" s="21" t="s">
        <v>179</v>
      </c>
      <c r="G57" s="23" t="s">
        <v>115</v>
      </c>
      <c r="H57" s="24" t="s">
        <v>180</v>
      </c>
      <c r="I57" s="21" t="s">
        <v>195</v>
      </c>
      <c r="J57" s="14">
        <v>28.32</v>
      </c>
      <c r="K57" s="55">
        <v>81.364</v>
      </c>
      <c r="L57" s="55">
        <v>48.8184</v>
      </c>
      <c r="M57" s="57">
        <v>77.1384</v>
      </c>
      <c r="N57" s="58">
        <v>6</v>
      </c>
      <c r="O57" s="54"/>
    </row>
    <row r="58" ht="22" customHeight="1" spans="1:15">
      <c r="A58" s="14">
        <v>55</v>
      </c>
      <c r="B58" s="20" t="s">
        <v>196</v>
      </c>
      <c r="C58" s="21" t="s">
        <v>18</v>
      </c>
      <c r="D58" s="22" t="s">
        <v>197</v>
      </c>
      <c r="E58" s="21" t="s">
        <v>178</v>
      </c>
      <c r="F58" s="21" t="s">
        <v>179</v>
      </c>
      <c r="G58" s="23" t="s">
        <v>115</v>
      </c>
      <c r="H58" s="24" t="s">
        <v>180</v>
      </c>
      <c r="I58" s="21" t="s">
        <v>149</v>
      </c>
      <c r="J58" s="14">
        <v>27.38</v>
      </c>
      <c r="K58" s="55">
        <v>82.862</v>
      </c>
      <c r="L58" s="55">
        <v>49.7172</v>
      </c>
      <c r="M58" s="57">
        <v>77.0972</v>
      </c>
      <c r="N58" s="58">
        <v>7</v>
      </c>
      <c r="O58" s="54"/>
    </row>
    <row r="59" ht="22" customHeight="1" spans="1:15">
      <c r="A59" s="14">
        <v>56</v>
      </c>
      <c r="B59" s="20" t="s">
        <v>198</v>
      </c>
      <c r="C59" s="21" t="s">
        <v>18</v>
      </c>
      <c r="D59" s="22" t="s">
        <v>199</v>
      </c>
      <c r="E59" s="21" t="s">
        <v>178</v>
      </c>
      <c r="F59" s="21" t="s">
        <v>179</v>
      </c>
      <c r="G59" s="23" t="s">
        <v>115</v>
      </c>
      <c r="H59" s="24" t="s">
        <v>180</v>
      </c>
      <c r="I59" s="21" t="s">
        <v>200</v>
      </c>
      <c r="J59" s="14">
        <v>28.76</v>
      </c>
      <c r="K59" s="55">
        <v>80.36</v>
      </c>
      <c r="L59" s="55">
        <v>48.216</v>
      </c>
      <c r="M59" s="57">
        <v>76.976</v>
      </c>
      <c r="N59" s="58">
        <v>8</v>
      </c>
      <c r="O59" s="54"/>
    </row>
    <row r="60" ht="22" customHeight="1" spans="1:15">
      <c r="A60" s="14">
        <v>57</v>
      </c>
      <c r="B60" s="20" t="s">
        <v>201</v>
      </c>
      <c r="C60" s="21" t="s">
        <v>18</v>
      </c>
      <c r="D60" s="22" t="s">
        <v>202</v>
      </c>
      <c r="E60" s="21" t="s">
        <v>178</v>
      </c>
      <c r="F60" s="21" t="s">
        <v>179</v>
      </c>
      <c r="G60" s="23" t="s">
        <v>115</v>
      </c>
      <c r="H60" s="24" t="s">
        <v>180</v>
      </c>
      <c r="I60" s="21" t="s">
        <v>203</v>
      </c>
      <c r="J60" s="14">
        <v>29.18</v>
      </c>
      <c r="K60" s="55">
        <v>79.362</v>
      </c>
      <c r="L60" s="55">
        <v>47.6172</v>
      </c>
      <c r="M60" s="57">
        <v>76.7972</v>
      </c>
      <c r="N60" s="58">
        <v>9</v>
      </c>
      <c r="O60" s="54"/>
    </row>
    <row r="61" ht="22" customHeight="1" spans="1:15">
      <c r="A61" s="14">
        <v>58</v>
      </c>
      <c r="B61" s="20" t="s">
        <v>204</v>
      </c>
      <c r="C61" s="21" t="s">
        <v>18</v>
      </c>
      <c r="D61" s="22" t="s">
        <v>205</v>
      </c>
      <c r="E61" s="21" t="s">
        <v>178</v>
      </c>
      <c r="F61" s="21" t="s">
        <v>179</v>
      </c>
      <c r="G61" s="23" t="s">
        <v>115</v>
      </c>
      <c r="H61" s="24" t="s">
        <v>180</v>
      </c>
      <c r="I61" s="21" t="s">
        <v>206</v>
      </c>
      <c r="J61" s="14">
        <v>28.24</v>
      </c>
      <c r="K61" s="55">
        <v>79.762</v>
      </c>
      <c r="L61" s="55">
        <v>47.8572</v>
      </c>
      <c r="M61" s="57">
        <v>76.0972</v>
      </c>
      <c r="N61" s="58">
        <v>10</v>
      </c>
      <c r="O61" s="54"/>
    </row>
    <row r="62" ht="22" customHeight="1" spans="1:15">
      <c r="A62" s="14">
        <v>59</v>
      </c>
      <c r="B62" s="20" t="s">
        <v>207</v>
      </c>
      <c r="C62" s="21" t="s">
        <v>37</v>
      </c>
      <c r="D62" s="22" t="s">
        <v>208</v>
      </c>
      <c r="E62" s="21" t="s">
        <v>178</v>
      </c>
      <c r="F62" s="21" t="s">
        <v>179</v>
      </c>
      <c r="G62" s="23" t="s">
        <v>115</v>
      </c>
      <c r="H62" s="24" t="s">
        <v>180</v>
      </c>
      <c r="I62" s="21" t="s">
        <v>209</v>
      </c>
      <c r="J62" s="14">
        <v>28.16</v>
      </c>
      <c r="K62" s="55">
        <v>79.728</v>
      </c>
      <c r="L62" s="55">
        <v>47.8368</v>
      </c>
      <c r="M62" s="57">
        <v>75.9968</v>
      </c>
      <c r="N62" s="58">
        <v>11</v>
      </c>
      <c r="O62" s="54"/>
    </row>
    <row r="63" ht="22" customHeight="1" spans="1:15">
      <c r="A63" s="14">
        <v>60</v>
      </c>
      <c r="B63" s="25" t="s">
        <v>210</v>
      </c>
      <c r="C63" s="26" t="s">
        <v>18</v>
      </c>
      <c r="D63" s="27" t="s">
        <v>211</v>
      </c>
      <c r="E63" s="26" t="s">
        <v>178</v>
      </c>
      <c r="F63" s="26" t="s">
        <v>179</v>
      </c>
      <c r="G63" s="28" t="s">
        <v>115</v>
      </c>
      <c r="H63" s="29" t="s">
        <v>180</v>
      </c>
      <c r="I63" s="26" t="s">
        <v>212</v>
      </c>
      <c r="J63" s="59">
        <v>26.94</v>
      </c>
      <c r="K63" s="60">
        <v>81.116</v>
      </c>
      <c r="L63" s="60">
        <v>48.6696</v>
      </c>
      <c r="M63" s="61">
        <v>75.6096</v>
      </c>
      <c r="N63" s="62">
        <v>12</v>
      </c>
      <c r="O63" s="54"/>
    </row>
    <row r="64" ht="22" customHeight="1" spans="1:15">
      <c r="A64" s="14">
        <v>61</v>
      </c>
      <c r="B64" s="15" t="s">
        <v>213</v>
      </c>
      <c r="C64" s="16" t="s">
        <v>18</v>
      </c>
      <c r="D64" s="17" t="s">
        <v>214</v>
      </c>
      <c r="E64" s="16" t="s">
        <v>215</v>
      </c>
      <c r="F64" s="16" t="s">
        <v>216</v>
      </c>
      <c r="G64" s="18" t="s">
        <v>115</v>
      </c>
      <c r="H64" s="19" t="s">
        <v>23</v>
      </c>
      <c r="I64" s="16" t="s">
        <v>217</v>
      </c>
      <c r="J64" s="50">
        <v>33.44</v>
      </c>
      <c r="K64" s="51">
        <v>87.2</v>
      </c>
      <c r="L64" s="51">
        <v>52.32</v>
      </c>
      <c r="M64" s="52">
        <v>85.76</v>
      </c>
      <c r="N64" s="53">
        <v>1</v>
      </c>
      <c r="O64" s="54"/>
    </row>
    <row r="65" ht="22" customHeight="1" spans="1:15">
      <c r="A65" s="14">
        <v>62</v>
      </c>
      <c r="B65" s="20" t="s">
        <v>218</v>
      </c>
      <c r="C65" s="21" t="s">
        <v>18</v>
      </c>
      <c r="D65" s="22" t="s">
        <v>219</v>
      </c>
      <c r="E65" s="21" t="s">
        <v>215</v>
      </c>
      <c r="F65" s="21" t="s">
        <v>216</v>
      </c>
      <c r="G65" s="23" t="s">
        <v>115</v>
      </c>
      <c r="H65" s="24" t="s">
        <v>23</v>
      </c>
      <c r="I65" s="21" t="s">
        <v>220</v>
      </c>
      <c r="J65" s="14">
        <v>32.96</v>
      </c>
      <c r="K65" s="55">
        <v>87.594</v>
      </c>
      <c r="L65" s="55">
        <v>52.5564</v>
      </c>
      <c r="M65" s="57">
        <v>85.5164</v>
      </c>
      <c r="N65" s="58">
        <v>2</v>
      </c>
      <c r="O65" s="54"/>
    </row>
    <row r="66" ht="22" customHeight="1" spans="1:15">
      <c r="A66" s="14">
        <v>63</v>
      </c>
      <c r="B66" s="20" t="s">
        <v>221</v>
      </c>
      <c r="C66" s="21" t="s">
        <v>18</v>
      </c>
      <c r="D66" s="22" t="s">
        <v>222</v>
      </c>
      <c r="E66" s="21" t="s">
        <v>215</v>
      </c>
      <c r="F66" s="21" t="s">
        <v>216</v>
      </c>
      <c r="G66" s="23" t="s">
        <v>115</v>
      </c>
      <c r="H66" s="24" t="s">
        <v>23</v>
      </c>
      <c r="I66" s="21" t="s">
        <v>223</v>
      </c>
      <c r="J66" s="14">
        <v>32.32</v>
      </c>
      <c r="K66" s="55">
        <v>87.038</v>
      </c>
      <c r="L66" s="55">
        <v>52.2228</v>
      </c>
      <c r="M66" s="57">
        <v>84.5428</v>
      </c>
      <c r="N66" s="58">
        <v>3</v>
      </c>
      <c r="O66" s="54"/>
    </row>
    <row r="67" ht="22" customHeight="1" spans="1:15">
      <c r="A67" s="14">
        <v>64</v>
      </c>
      <c r="B67" s="20" t="s">
        <v>224</v>
      </c>
      <c r="C67" s="21" t="s">
        <v>18</v>
      </c>
      <c r="D67" s="22" t="s">
        <v>225</v>
      </c>
      <c r="E67" s="21" t="s">
        <v>215</v>
      </c>
      <c r="F67" s="21" t="s">
        <v>216</v>
      </c>
      <c r="G67" s="23" t="s">
        <v>115</v>
      </c>
      <c r="H67" s="24" t="s">
        <v>23</v>
      </c>
      <c r="I67" s="21" t="s">
        <v>226</v>
      </c>
      <c r="J67" s="14">
        <v>31.52</v>
      </c>
      <c r="K67" s="55">
        <v>87.71</v>
      </c>
      <c r="L67" s="55">
        <v>52.626</v>
      </c>
      <c r="M67" s="57">
        <v>84.146</v>
      </c>
      <c r="N67" s="58">
        <v>4</v>
      </c>
      <c r="O67" s="54"/>
    </row>
    <row r="68" ht="22" customHeight="1" spans="1:15">
      <c r="A68" s="14">
        <v>65</v>
      </c>
      <c r="B68" s="20" t="s">
        <v>227</v>
      </c>
      <c r="C68" s="21" t="s">
        <v>18</v>
      </c>
      <c r="D68" s="22" t="s">
        <v>228</v>
      </c>
      <c r="E68" s="21" t="s">
        <v>215</v>
      </c>
      <c r="F68" s="21" t="s">
        <v>216</v>
      </c>
      <c r="G68" s="23" t="s">
        <v>115</v>
      </c>
      <c r="H68" s="24" t="s">
        <v>23</v>
      </c>
      <c r="I68" s="21" t="s">
        <v>229</v>
      </c>
      <c r="J68" s="14">
        <v>30.58</v>
      </c>
      <c r="K68" s="55">
        <v>88.562</v>
      </c>
      <c r="L68" s="55">
        <v>53.1372</v>
      </c>
      <c r="M68" s="57">
        <v>83.7172</v>
      </c>
      <c r="N68" s="58">
        <v>5</v>
      </c>
      <c r="O68" s="54"/>
    </row>
    <row r="69" ht="22" customHeight="1" spans="1:15">
      <c r="A69" s="14">
        <v>66</v>
      </c>
      <c r="B69" s="20" t="s">
        <v>230</v>
      </c>
      <c r="C69" s="21" t="s">
        <v>18</v>
      </c>
      <c r="D69" s="22" t="s">
        <v>231</v>
      </c>
      <c r="E69" s="21" t="s">
        <v>215</v>
      </c>
      <c r="F69" s="21" t="s">
        <v>216</v>
      </c>
      <c r="G69" s="23" t="s">
        <v>115</v>
      </c>
      <c r="H69" s="24" t="s">
        <v>23</v>
      </c>
      <c r="I69" s="21" t="s">
        <v>232</v>
      </c>
      <c r="J69" s="14">
        <v>31.86</v>
      </c>
      <c r="K69" s="55">
        <v>86.354</v>
      </c>
      <c r="L69" s="55">
        <v>51.8124</v>
      </c>
      <c r="M69" s="57">
        <v>83.6724</v>
      </c>
      <c r="N69" s="58">
        <v>6</v>
      </c>
      <c r="O69" s="54"/>
    </row>
    <row r="70" ht="22" customHeight="1" spans="1:15">
      <c r="A70" s="14">
        <v>67</v>
      </c>
      <c r="B70" s="20" t="s">
        <v>233</v>
      </c>
      <c r="C70" s="21" t="s">
        <v>18</v>
      </c>
      <c r="D70" s="22" t="s">
        <v>234</v>
      </c>
      <c r="E70" s="21" t="s">
        <v>215</v>
      </c>
      <c r="F70" s="21" t="s">
        <v>216</v>
      </c>
      <c r="G70" s="23" t="s">
        <v>115</v>
      </c>
      <c r="H70" s="24" t="s">
        <v>23</v>
      </c>
      <c r="I70" s="21" t="s">
        <v>235</v>
      </c>
      <c r="J70" s="14">
        <v>31.74</v>
      </c>
      <c r="K70" s="55">
        <v>86.16</v>
      </c>
      <c r="L70" s="55">
        <v>51.696</v>
      </c>
      <c r="M70" s="57">
        <v>83.436</v>
      </c>
      <c r="N70" s="58">
        <v>7</v>
      </c>
      <c r="O70" s="54"/>
    </row>
    <row r="71" ht="22" customHeight="1" spans="1:15">
      <c r="A71" s="14">
        <v>68</v>
      </c>
      <c r="B71" s="20" t="s">
        <v>236</v>
      </c>
      <c r="C71" s="21" t="s">
        <v>18</v>
      </c>
      <c r="D71" s="22" t="s">
        <v>237</v>
      </c>
      <c r="E71" s="21" t="s">
        <v>215</v>
      </c>
      <c r="F71" s="21" t="s">
        <v>216</v>
      </c>
      <c r="G71" s="23" t="s">
        <v>115</v>
      </c>
      <c r="H71" s="24" t="s">
        <v>23</v>
      </c>
      <c r="I71" s="21" t="s">
        <v>238</v>
      </c>
      <c r="J71" s="14">
        <v>31.64</v>
      </c>
      <c r="K71" s="55">
        <v>86.21</v>
      </c>
      <c r="L71" s="55">
        <v>51.726</v>
      </c>
      <c r="M71" s="57">
        <v>83.366</v>
      </c>
      <c r="N71" s="58">
        <v>8</v>
      </c>
      <c r="O71" s="54"/>
    </row>
    <row r="72" ht="22" customHeight="1" spans="1:15">
      <c r="A72" s="14">
        <v>69</v>
      </c>
      <c r="B72" s="20" t="s">
        <v>239</v>
      </c>
      <c r="C72" s="21" t="s">
        <v>18</v>
      </c>
      <c r="D72" s="22" t="s">
        <v>240</v>
      </c>
      <c r="E72" s="21" t="s">
        <v>215</v>
      </c>
      <c r="F72" s="21" t="s">
        <v>216</v>
      </c>
      <c r="G72" s="23" t="s">
        <v>115</v>
      </c>
      <c r="H72" s="24" t="s">
        <v>23</v>
      </c>
      <c r="I72" s="21" t="s">
        <v>241</v>
      </c>
      <c r="J72" s="14">
        <v>32.08</v>
      </c>
      <c r="K72" s="55">
        <v>85.074</v>
      </c>
      <c r="L72" s="55">
        <v>51.0444</v>
      </c>
      <c r="M72" s="57">
        <v>83.1244</v>
      </c>
      <c r="N72" s="58">
        <v>9</v>
      </c>
      <c r="O72" s="54"/>
    </row>
    <row r="73" ht="22" customHeight="1" spans="1:15">
      <c r="A73" s="14">
        <v>70</v>
      </c>
      <c r="B73" s="20" t="s">
        <v>242</v>
      </c>
      <c r="C73" s="21" t="s">
        <v>37</v>
      </c>
      <c r="D73" s="22" t="s">
        <v>243</v>
      </c>
      <c r="E73" s="21" t="s">
        <v>215</v>
      </c>
      <c r="F73" s="21" t="s">
        <v>216</v>
      </c>
      <c r="G73" s="23" t="s">
        <v>115</v>
      </c>
      <c r="H73" s="24" t="s">
        <v>23</v>
      </c>
      <c r="I73" s="21" t="s">
        <v>244</v>
      </c>
      <c r="J73" s="14">
        <v>30.94</v>
      </c>
      <c r="K73" s="55">
        <v>86.968</v>
      </c>
      <c r="L73" s="55">
        <v>52.1808</v>
      </c>
      <c r="M73" s="57">
        <v>83.1208</v>
      </c>
      <c r="N73" s="58">
        <v>10</v>
      </c>
      <c r="O73" s="54"/>
    </row>
    <row r="74" ht="22" customHeight="1" spans="1:15">
      <c r="A74" s="14">
        <v>71</v>
      </c>
      <c r="B74" s="20" t="s">
        <v>245</v>
      </c>
      <c r="C74" s="21" t="s">
        <v>18</v>
      </c>
      <c r="D74" s="22" t="s">
        <v>246</v>
      </c>
      <c r="E74" s="21" t="s">
        <v>215</v>
      </c>
      <c r="F74" s="21" t="s">
        <v>216</v>
      </c>
      <c r="G74" s="23" t="s">
        <v>115</v>
      </c>
      <c r="H74" s="24" t="s">
        <v>23</v>
      </c>
      <c r="I74" s="21" t="s">
        <v>247</v>
      </c>
      <c r="J74" s="14">
        <v>30.44</v>
      </c>
      <c r="K74" s="55">
        <v>86.834</v>
      </c>
      <c r="L74" s="55">
        <v>52.1004</v>
      </c>
      <c r="M74" s="57">
        <v>82.5404</v>
      </c>
      <c r="N74" s="58">
        <v>11</v>
      </c>
      <c r="O74" s="54"/>
    </row>
    <row r="75" ht="22" customHeight="1" spans="1:15">
      <c r="A75" s="14">
        <v>72</v>
      </c>
      <c r="B75" s="20" t="s">
        <v>248</v>
      </c>
      <c r="C75" s="21" t="s">
        <v>18</v>
      </c>
      <c r="D75" s="22" t="s">
        <v>249</v>
      </c>
      <c r="E75" s="21" t="s">
        <v>215</v>
      </c>
      <c r="F75" s="21" t="s">
        <v>216</v>
      </c>
      <c r="G75" s="23" t="s">
        <v>115</v>
      </c>
      <c r="H75" s="24" t="s">
        <v>23</v>
      </c>
      <c r="I75" s="21" t="s">
        <v>232</v>
      </c>
      <c r="J75" s="14">
        <v>31.86</v>
      </c>
      <c r="K75" s="55">
        <v>84.148</v>
      </c>
      <c r="L75" s="55">
        <v>50.4888</v>
      </c>
      <c r="M75" s="57">
        <v>82.3488</v>
      </c>
      <c r="N75" s="58">
        <v>12</v>
      </c>
      <c r="O75" s="54"/>
    </row>
    <row r="76" ht="22" customHeight="1" spans="1:15">
      <c r="A76" s="14">
        <v>73</v>
      </c>
      <c r="B76" s="20" t="s">
        <v>250</v>
      </c>
      <c r="C76" s="21" t="s">
        <v>18</v>
      </c>
      <c r="D76" s="22" t="s">
        <v>251</v>
      </c>
      <c r="E76" s="21" t="s">
        <v>215</v>
      </c>
      <c r="F76" s="21" t="s">
        <v>216</v>
      </c>
      <c r="G76" s="23" t="s">
        <v>115</v>
      </c>
      <c r="H76" s="24" t="s">
        <v>23</v>
      </c>
      <c r="I76" s="21" t="s">
        <v>252</v>
      </c>
      <c r="J76" s="14">
        <v>31.8</v>
      </c>
      <c r="K76" s="55">
        <v>83.982</v>
      </c>
      <c r="L76" s="55">
        <v>50.3892</v>
      </c>
      <c r="M76" s="57">
        <v>82.1892</v>
      </c>
      <c r="N76" s="58">
        <v>13</v>
      </c>
      <c r="O76" s="54"/>
    </row>
    <row r="77" ht="22" customHeight="1" spans="1:15">
      <c r="A77" s="14">
        <v>74</v>
      </c>
      <c r="B77" s="20" t="s">
        <v>253</v>
      </c>
      <c r="C77" s="21" t="s">
        <v>18</v>
      </c>
      <c r="D77" s="22" t="s">
        <v>254</v>
      </c>
      <c r="E77" s="21" t="s">
        <v>215</v>
      </c>
      <c r="F77" s="21" t="s">
        <v>216</v>
      </c>
      <c r="G77" s="23" t="s">
        <v>115</v>
      </c>
      <c r="H77" s="24" t="s">
        <v>23</v>
      </c>
      <c r="I77" s="21" t="s">
        <v>255</v>
      </c>
      <c r="J77" s="14">
        <v>30.64</v>
      </c>
      <c r="K77" s="55">
        <v>84.97</v>
      </c>
      <c r="L77" s="55">
        <v>50.982</v>
      </c>
      <c r="M77" s="57">
        <v>81.622</v>
      </c>
      <c r="N77" s="58">
        <v>14</v>
      </c>
      <c r="O77" s="54"/>
    </row>
    <row r="78" ht="22" customHeight="1" spans="1:15">
      <c r="A78" s="14">
        <v>75</v>
      </c>
      <c r="B78" s="20" t="s">
        <v>256</v>
      </c>
      <c r="C78" s="21" t="s">
        <v>18</v>
      </c>
      <c r="D78" s="22" t="s">
        <v>257</v>
      </c>
      <c r="E78" s="21" t="s">
        <v>215</v>
      </c>
      <c r="F78" s="21" t="s">
        <v>216</v>
      </c>
      <c r="G78" s="23" t="s">
        <v>115</v>
      </c>
      <c r="H78" s="24" t="s">
        <v>23</v>
      </c>
      <c r="I78" s="21" t="s">
        <v>81</v>
      </c>
      <c r="J78" s="14">
        <v>30.22</v>
      </c>
      <c r="K78" s="55">
        <v>85.388</v>
      </c>
      <c r="L78" s="55">
        <v>51.2328</v>
      </c>
      <c r="M78" s="57">
        <v>81.4528</v>
      </c>
      <c r="N78" s="58">
        <v>15</v>
      </c>
      <c r="O78" s="54"/>
    </row>
    <row r="79" ht="22" customHeight="1" spans="1:15">
      <c r="A79" s="14">
        <v>76</v>
      </c>
      <c r="B79" s="20" t="s">
        <v>258</v>
      </c>
      <c r="C79" s="21" t="s">
        <v>18</v>
      </c>
      <c r="D79" s="22" t="s">
        <v>259</v>
      </c>
      <c r="E79" s="21" t="s">
        <v>215</v>
      </c>
      <c r="F79" s="21" t="s">
        <v>216</v>
      </c>
      <c r="G79" s="23" t="s">
        <v>115</v>
      </c>
      <c r="H79" s="24" t="s">
        <v>23</v>
      </c>
      <c r="I79" s="21" t="s">
        <v>260</v>
      </c>
      <c r="J79" s="14">
        <v>30.92</v>
      </c>
      <c r="K79" s="55">
        <v>80.956</v>
      </c>
      <c r="L79" s="55">
        <v>48.5736</v>
      </c>
      <c r="M79" s="57">
        <v>79.4936</v>
      </c>
      <c r="N79" s="58">
        <v>16</v>
      </c>
      <c r="O79" s="54"/>
    </row>
    <row r="80" ht="22" customHeight="1" spans="1:15">
      <c r="A80" s="14">
        <v>77</v>
      </c>
      <c r="B80" s="20" t="s">
        <v>261</v>
      </c>
      <c r="C80" s="21" t="s">
        <v>18</v>
      </c>
      <c r="D80" s="22" t="s">
        <v>262</v>
      </c>
      <c r="E80" s="21" t="s">
        <v>215</v>
      </c>
      <c r="F80" s="21" t="s">
        <v>216</v>
      </c>
      <c r="G80" s="23" t="s">
        <v>115</v>
      </c>
      <c r="H80" s="24" t="s">
        <v>23</v>
      </c>
      <c r="I80" s="21" t="s">
        <v>244</v>
      </c>
      <c r="J80" s="14">
        <v>30.94</v>
      </c>
      <c r="K80" s="55">
        <v>77.584</v>
      </c>
      <c r="L80" s="55">
        <v>46.5504</v>
      </c>
      <c r="M80" s="57">
        <v>77.4904</v>
      </c>
      <c r="N80" s="58">
        <v>17</v>
      </c>
      <c r="O80" s="54"/>
    </row>
    <row r="81" ht="22" customHeight="1" spans="1:15">
      <c r="A81" s="14">
        <v>78</v>
      </c>
      <c r="B81" s="25" t="s">
        <v>263</v>
      </c>
      <c r="C81" s="26" t="s">
        <v>18</v>
      </c>
      <c r="D81" s="27" t="s">
        <v>264</v>
      </c>
      <c r="E81" s="26" t="s">
        <v>215</v>
      </c>
      <c r="F81" s="26" t="s">
        <v>216</v>
      </c>
      <c r="G81" s="28" t="s">
        <v>115</v>
      </c>
      <c r="H81" s="29" t="s">
        <v>23</v>
      </c>
      <c r="I81" s="26" t="s">
        <v>265</v>
      </c>
      <c r="J81" s="59">
        <v>31.04</v>
      </c>
      <c r="K81" s="60">
        <v>71.578</v>
      </c>
      <c r="L81" s="60">
        <v>42.9468</v>
      </c>
      <c r="M81" s="61">
        <v>73.9868</v>
      </c>
      <c r="N81" s="62">
        <v>18</v>
      </c>
      <c r="O81" s="54"/>
    </row>
    <row r="82" ht="22" customHeight="1" spans="1:15">
      <c r="A82" s="14">
        <v>79</v>
      </c>
      <c r="B82" s="15" t="s">
        <v>266</v>
      </c>
      <c r="C82" s="16" t="s">
        <v>18</v>
      </c>
      <c r="D82" s="17" t="s">
        <v>267</v>
      </c>
      <c r="E82" s="16" t="s">
        <v>268</v>
      </c>
      <c r="F82" s="16" t="s">
        <v>88</v>
      </c>
      <c r="G82" s="18" t="s">
        <v>115</v>
      </c>
      <c r="H82" s="19" t="s">
        <v>269</v>
      </c>
      <c r="I82" s="16" t="s">
        <v>270</v>
      </c>
      <c r="J82" s="50">
        <v>30.46</v>
      </c>
      <c r="K82" s="51">
        <v>87.114</v>
      </c>
      <c r="L82" s="51">
        <v>52.2684</v>
      </c>
      <c r="M82" s="52">
        <v>82.7284</v>
      </c>
      <c r="N82" s="53">
        <v>1</v>
      </c>
      <c r="O82" s="54"/>
    </row>
    <row r="83" ht="22" customHeight="1" spans="1:15">
      <c r="A83" s="14">
        <v>80</v>
      </c>
      <c r="B83" s="20" t="s">
        <v>271</v>
      </c>
      <c r="C83" s="21" t="s">
        <v>18</v>
      </c>
      <c r="D83" s="22" t="s">
        <v>272</v>
      </c>
      <c r="E83" s="21" t="s">
        <v>268</v>
      </c>
      <c r="F83" s="21" t="s">
        <v>88</v>
      </c>
      <c r="G83" s="23" t="s">
        <v>115</v>
      </c>
      <c r="H83" s="24" t="s">
        <v>269</v>
      </c>
      <c r="I83" s="21" t="s">
        <v>273</v>
      </c>
      <c r="J83" s="14">
        <v>30.84</v>
      </c>
      <c r="K83" s="55">
        <v>85.106</v>
      </c>
      <c r="L83" s="55">
        <v>51.0636</v>
      </c>
      <c r="M83" s="57">
        <v>81.9036</v>
      </c>
      <c r="N83" s="58">
        <v>2</v>
      </c>
      <c r="O83" s="54"/>
    </row>
    <row r="84" ht="22" customHeight="1" spans="1:15">
      <c r="A84" s="14">
        <v>81</v>
      </c>
      <c r="B84" s="20" t="s">
        <v>274</v>
      </c>
      <c r="C84" s="21" t="s">
        <v>37</v>
      </c>
      <c r="D84" s="22" t="s">
        <v>275</v>
      </c>
      <c r="E84" s="21" t="s">
        <v>268</v>
      </c>
      <c r="F84" s="21" t="s">
        <v>88</v>
      </c>
      <c r="G84" s="23" t="s">
        <v>115</v>
      </c>
      <c r="H84" s="24" t="s">
        <v>269</v>
      </c>
      <c r="I84" s="21" t="s">
        <v>276</v>
      </c>
      <c r="J84" s="14">
        <v>29.72</v>
      </c>
      <c r="K84" s="55">
        <v>86.87</v>
      </c>
      <c r="L84" s="55">
        <v>52.122</v>
      </c>
      <c r="M84" s="57">
        <v>81.842</v>
      </c>
      <c r="N84" s="58">
        <v>3</v>
      </c>
      <c r="O84" s="54"/>
    </row>
    <row r="85" ht="22" customHeight="1" spans="1:15">
      <c r="A85" s="14">
        <v>82</v>
      </c>
      <c r="B85" s="20" t="s">
        <v>277</v>
      </c>
      <c r="C85" s="21" t="s">
        <v>18</v>
      </c>
      <c r="D85" s="22" t="s">
        <v>278</v>
      </c>
      <c r="E85" s="21" t="s">
        <v>268</v>
      </c>
      <c r="F85" s="21" t="s">
        <v>88</v>
      </c>
      <c r="G85" s="23" t="s">
        <v>115</v>
      </c>
      <c r="H85" s="24" t="s">
        <v>269</v>
      </c>
      <c r="I85" s="21" t="s">
        <v>30</v>
      </c>
      <c r="J85" s="14">
        <v>30.02</v>
      </c>
      <c r="K85" s="55">
        <v>85.628</v>
      </c>
      <c r="L85" s="55">
        <v>51.3768</v>
      </c>
      <c r="M85" s="57">
        <v>81.3968</v>
      </c>
      <c r="N85" s="58">
        <v>4</v>
      </c>
      <c r="O85" s="54"/>
    </row>
    <row r="86" ht="22" customHeight="1" spans="1:15">
      <c r="A86" s="14">
        <v>83</v>
      </c>
      <c r="B86" s="20" t="s">
        <v>279</v>
      </c>
      <c r="C86" s="21" t="s">
        <v>18</v>
      </c>
      <c r="D86" s="22" t="s">
        <v>280</v>
      </c>
      <c r="E86" s="21" t="s">
        <v>268</v>
      </c>
      <c r="F86" s="21" t="s">
        <v>88</v>
      </c>
      <c r="G86" s="23" t="s">
        <v>115</v>
      </c>
      <c r="H86" s="24" t="s">
        <v>269</v>
      </c>
      <c r="I86" s="21" t="s">
        <v>281</v>
      </c>
      <c r="J86" s="14">
        <v>30.5</v>
      </c>
      <c r="K86" s="55">
        <v>84.692</v>
      </c>
      <c r="L86" s="55">
        <v>50.8152</v>
      </c>
      <c r="M86" s="57">
        <v>81.3152</v>
      </c>
      <c r="N86" s="58">
        <v>5</v>
      </c>
      <c r="O86" s="54"/>
    </row>
    <row r="87" ht="22" customHeight="1" spans="1:15">
      <c r="A87" s="14">
        <v>84</v>
      </c>
      <c r="B87" s="20" t="s">
        <v>282</v>
      </c>
      <c r="C87" s="21" t="s">
        <v>18</v>
      </c>
      <c r="D87" s="22" t="s">
        <v>283</v>
      </c>
      <c r="E87" s="21" t="s">
        <v>268</v>
      </c>
      <c r="F87" s="21" t="s">
        <v>88</v>
      </c>
      <c r="G87" s="23" t="s">
        <v>115</v>
      </c>
      <c r="H87" s="24" t="s">
        <v>269</v>
      </c>
      <c r="I87" s="21" t="s">
        <v>284</v>
      </c>
      <c r="J87" s="14">
        <v>30.48</v>
      </c>
      <c r="K87" s="55">
        <v>83.522</v>
      </c>
      <c r="L87" s="55">
        <v>50.1132</v>
      </c>
      <c r="M87" s="57">
        <v>80.5932</v>
      </c>
      <c r="N87" s="58">
        <v>6</v>
      </c>
      <c r="O87" s="54"/>
    </row>
    <row r="88" ht="22" customHeight="1" spans="1:15">
      <c r="A88" s="14">
        <v>85</v>
      </c>
      <c r="B88" s="20" t="s">
        <v>285</v>
      </c>
      <c r="C88" s="21" t="s">
        <v>18</v>
      </c>
      <c r="D88" s="22" t="s">
        <v>286</v>
      </c>
      <c r="E88" s="21" t="s">
        <v>268</v>
      </c>
      <c r="F88" s="21" t="s">
        <v>88</v>
      </c>
      <c r="G88" s="23" t="s">
        <v>115</v>
      </c>
      <c r="H88" s="24" t="s">
        <v>269</v>
      </c>
      <c r="I88" s="21" t="s">
        <v>287</v>
      </c>
      <c r="J88" s="14">
        <v>29.94</v>
      </c>
      <c r="K88" s="55">
        <v>84.404</v>
      </c>
      <c r="L88" s="55">
        <v>50.6424</v>
      </c>
      <c r="M88" s="57">
        <v>80.5824</v>
      </c>
      <c r="N88" s="58">
        <v>7</v>
      </c>
      <c r="O88" s="54"/>
    </row>
    <row r="89" ht="22" customHeight="1" spans="1:15">
      <c r="A89" s="14">
        <v>86</v>
      </c>
      <c r="B89" s="20" t="s">
        <v>155</v>
      </c>
      <c r="C89" s="21" t="s">
        <v>18</v>
      </c>
      <c r="D89" s="22" t="s">
        <v>288</v>
      </c>
      <c r="E89" s="21" t="s">
        <v>268</v>
      </c>
      <c r="F89" s="21" t="s">
        <v>88</v>
      </c>
      <c r="G89" s="23" t="s">
        <v>115</v>
      </c>
      <c r="H89" s="24" t="s">
        <v>269</v>
      </c>
      <c r="I89" s="21" t="s">
        <v>289</v>
      </c>
      <c r="J89" s="14">
        <v>30</v>
      </c>
      <c r="K89" s="55">
        <v>84.208</v>
      </c>
      <c r="L89" s="55">
        <v>50.5248</v>
      </c>
      <c r="M89" s="57">
        <v>80.5248</v>
      </c>
      <c r="N89" s="58">
        <v>8</v>
      </c>
      <c r="O89" s="54"/>
    </row>
    <row r="90" ht="22" customHeight="1" spans="1:15">
      <c r="A90" s="14">
        <v>87</v>
      </c>
      <c r="B90" s="35" t="s">
        <v>290</v>
      </c>
      <c r="C90" s="36" t="s">
        <v>18</v>
      </c>
      <c r="D90" s="37" t="s">
        <v>291</v>
      </c>
      <c r="E90" s="36" t="s">
        <v>268</v>
      </c>
      <c r="F90" s="36" t="s">
        <v>88</v>
      </c>
      <c r="G90" s="38" t="s">
        <v>115</v>
      </c>
      <c r="H90" s="39" t="s">
        <v>269</v>
      </c>
      <c r="I90" s="36" t="s">
        <v>292</v>
      </c>
      <c r="J90" s="68">
        <v>29.34</v>
      </c>
      <c r="K90" s="69">
        <v>0</v>
      </c>
      <c r="L90" s="70">
        <v>0</v>
      </c>
      <c r="M90" s="71">
        <f>J90</f>
        <v>29.34</v>
      </c>
      <c r="N90" s="72">
        <v>9</v>
      </c>
      <c r="O90" s="54"/>
    </row>
    <row r="91" ht="22" customHeight="1" spans="1:15">
      <c r="A91" s="14">
        <v>88</v>
      </c>
      <c r="B91" s="15" t="s">
        <v>293</v>
      </c>
      <c r="C91" s="16" t="s">
        <v>18</v>
      </c>
      <c r="D91" s="17" t="s">
        <v>294</v>
      </c>
      <c r="E91" s="16" t="s">
        <v>295</v>
      </c>
      <c r="F91" s="16" t="s">
        <v>21</v>
      </c>
      <c r="G91" s="18" t="s">
        <v>115</v>
      </c>
      <c r="H91" s="19" t="s">
        <v>296</v>
      </c>
      <c r="I91" s="16" t="s">
        <v>297</v>
      </c>
      <c r="J91" s="50">
        <v>31.9</v>
      </c>
      <c r="K91" s="51">
        <v>88.28</v>
      </c>
      <c r="L91" s="51">
        <v>52.968</v>
      </c>
      <c r="M91" s="52">
        <v>84.868</v>
      </c>
      <c r="N91" s="53">
        <v>1</v>
      </c>
      <c r="O91" s="54"/>
    </row>
    <row r="92" ht="22" customHeight="1" spans="1:15">
      <c r="A92" s="14">
        <v>89</v>
      </c>
      <c r="B92" s="20" t="s">
        <v>298</v>
      </c>
      <c r="C92" s="21" t="s">
        <v>37</v>
      </c>
      <c r="D92" s="22" t="s">
        <v>299</v>
      </c>
      <c r="E92" s="21" t="s">
        <v>295</v>
      </c>
      <c r="F92" s="21" t="s">
        <v>21</v>
      </c>
      <c r="G92" s="23" t="s">
        <v>115</v>
      </c>
      <c r="H92" s="24" t="s">
        <v>296</v>
      </c>
      <c r="I92" s="21" t="s">
        <v>241</v>
      </c>
      <c r="J92" s="14">
        <v>32.08</v>
      </c>
      <c r="K92" s="55">
        <v>85.54</v>
      </c>
      <c r="L92" s="55">
        <v>51.324</v>
      </c>
      <c r="M92" s="57">
        <v>83.404</v>
      </c>
      <c r="N92" s="58">
        <v>2</v>
      </c>
      <c r="O92" s="54"/>
    </row>
    <row r="93" ht="22" customHeight="1" spans="1:15">
      <c r="A93" s="14">
        <v>90</v>
      </c>
      <c r="B93" s="25" t="s">
        <v>300</v>
      </c>
      <c r="C93" s="26" t="s">
        <v>18</v>
      </c>
      <c r="D93" s="27" t="s">
        <v>301</v>
      </c>
      <c r="E93" s="26" t="s">
        <v>295</v>
      </c>
      <c r="F93" s="26" t="s">
        <v>21</v>
      </c>
      <c r="G93" s="28" t="s">
        <v>115</v>
      </c>
      <c r="H93" s="29" t="s">
        <v>296</v>
      </c>
      <c r="I93" s="26" t="s">
        <v>302</v>
      </c>
      <c r="J93" s="59">
        <v>31.7</v>
      </c>
      <c r="K93" s="60">
        <v>84.674</v>
      </c>
      <c r="L93" s="60">
        <v>50.8044</v>
      </c>
      <c r="M93" s="61">
        <v>82.5044</v>
      </c>
      <c r="N93" s="62">
        <v>3</v>
      </c>
      <c r="O93" s="54"/>
    </row>
    <row r="94" ht="22" customHeight="1" spans="1:15">
      <c r="A94" s="14">
        <v>91</v>
      </c>
      <c r="B94" s="15" t="s">
        <v>303</v>
      </c>
      <c r="C94" s="16" t="s">
        <v>18</v>
      </c>
      <c r="D94" s="17" t="s">
        <v>304</v>
      </c>
      <c r="E94" s="16" t="s">
        <v>305</v>
      </c>
      <c r="F94" s="16" t="s">
        <v>88</v>
      </c>
      <c r="G94" s="18" t="s">
        <v>115</v>
      </c>
      <c r="H94" s="19" t="s">
        <v>306</v>
      </c>
      <c r="I94" s="16" t="s">
        <v>307</v>
      </c>
      <c r="J94" s="50">
        <v>33.1</v>
      </c>
      <c r="K94" s="51">
        <v>85.144</v>
      </c>
      <c r="L94" s="51">
        <v>51.0864</v>
      </c>
      <c r="M94" s="52">
        <v>84.1864</v>
      </c>
      <c r="N94" s="53">
        <v>1</v>
      </c>
      <c r="O94" s="54"/>
    </row>
    <row r="95" ht="22" customHeight="1" spans="1:15">
      <c r="A95" s="14">
        <v>92</v>
      </c>
      <c r="B95" s="20" t="s">
        <v>308</v>
      </c>
      <c r="C95" s="21" t="s">
        <v>18</v>
      </c>
      <c r="D95" s="22" t="s">
        <v>309</v>
      </c>
      <c r="E95" s="21" t="s">
        <v>305</v>
      </c>
      <c r="F95" s="21" t="s">
        <v>88</v>
      </c>
      <c r="G95" s="23" t="s">
        <v>115</v>
      </c>
      <c r="H95" s="24" t="s">
        <v>306</v>
      </c>
      <c r="I95" s="21" t="s">
        <v>235</v>
      </c>
      <c r="J95" s="14">
        <v>31.74</v>
      </c>
      <c r="K95" s="55">
        <v>84.99</v>
      </c>
      <c r="L95" s="55">
        <v>50.994</v>
      </c>
      <c r="M95" s="57">
        <v>82.734</v>
      </c>
      <c r="N95" s="58">
        <v>2</v>
      </c>
      <c r="O95" s="54"/>
    </row>
    <row r="96" ht="22" customHeight="1" spans="1:15">
      <c r="A96" s="14">
        <v>93</v>
      </c>
      <c r="B96" s="20" t="s">
        <v>310</v>
      </c>
      <c r="C96" s="21" t="s">
        <v>37</v>
      </c>
      <c r="D96" s="22" t="s">
        <v>311</v>
      </c>
      <c r="E96" s="21" t="s">
        <v>305</v>
      </c>
      <c r="F96" s="21" t="s">
        <v>88</v>
      </c>
      <c r="G96" s="23" t="s">
        <v>115</v>
      </c>
      <c r="H96" s="24" t="s">
        <v>306</v>
      </c>
      <c r="I96" s="21" t="s">
        <v>312</v>
      </c>
      <c r="J96" s="14">
        <v>30.28</v>
      </c>
      <c r="K96" s="55">
        <v>85.766</v>
      </c>
      <c r="L96" s="55">
        <v>51.4596</v>
      </c>
      <c r="M96" s="57">
        <v>81.7396</v>
      </c>
      <c r="N96" s="58">
        <v>3</v>
      </c>
      <c r="O96" s="54"/>
    </row>
    <row r="97" ht="22" customHeight="1" spans="1:15">
      <c r="A97" s="14">
        <v>94</v>
      </c>
      <c r="B97" s="20" t="s">
        <v>313</v>
      </c>
      <c r="C97" s="21" t="s">
        <v>18</v>
      </c>
      <c r="D97" s="22" t="s">
        <v>314</v>
      </c>
      <c r="E97" s="21" t="s">
        <v>305</v>
      </c>
      <c r="F97" s="21" t="s">
        <v>88</v>
      </c>
      <c r="G97" s="23" t="s">
        <v>115</v>
      </c>
      <c r="H97" s="24" t="s">
        <v>306</v>
      </c>
      <c r="I97" s="21" t="s">
        <v>315</v>
      </c>
      <c r="J97" s="14">
        <v>31.3</v>
      </c>
      <c r="K97" s="55">
        <v>83.702</v>
      </c>
      <c r="L97" s="55">
        <v>50.2212</v>
      </c>
      <c r="M97" s="57">
        <v>81.5212</v>
      </c>
      <c r="N97" s="58">
        <v>4</v>
      </c>
      <c r="O97" s="54"/>
    </row>
    <row r="98" ht="22" customHeight="1" spans="1:15">
      <c r="A98" s="14">
        <v>95</v>
      </c>
      <c r="B98" s="20" t="s">
        <v>316</v>
      </c>
      <c r="C98" s="21" t="s">
        <v>18</v>
      </c>
      <c r="D98" s="22" t="s">
        <v>317</v>
      </c>
      <c r="E98" s="21" t="s">
        <v>305</v>
      </c>
      <c r="F98" s="21" t="s">
        <v>88</v>
      </c>
      <c r="G98" s="23" t="s">
        <v>115</v>
      </c>
      <c r="H98" s="24" t="s">
        <v>306</v>
      </c>
      <c r="I98" s="21" t="s">
        <v>318</v>
      </c>
      <c r="J98" s="14">
        <v>30.24</v>
      </c>
      <c r="K98" s="55">
        <v>83.206</v>
      </c>
      <c r="L98" s="55">
        <v>49.9236</v>
      </c>
      <c r="M98" s="57">
        <v>80.1636</v>
      </c>
      <c r="N98" s="58">
        <v>5</v>
      </c>
      <c r="O98" s="54"/>
    </row>
    <row r="99" ht="22" customHeight="1" spans="1:15">
      <c r="A99" s="14">
        <v>96</v>
      </c>
      <c r="B99" s="20" t="s">
        <v>319</v>
      </c>
      <c r="C99" s="21" t="s">
        <v>18</v>
      </c>
      <c r="D99" s="22" t="s">
        <v>320</v>
      </c>
      <c r="E99" s="21" t="s">
        <v>305</v>
      </c>
      <c r="F99" s="21" t="s">
        <v>88</v>
      </c>
      <c r="G99" s="23" t="s">
        <v>115</v>
      </c>
      <c r="H99" s="24" t="s">
        <v>306</v>
      </c>
      <c r="I99" s="21" t="s">
        <v>321</v>
      </c>
      <c r="J99" s="14">
        <v>30.7</v>
      </c>
      <c r="K99" s="55">
        <v>82.122</v>
      </c>
      <c r="L99" s="55">
        <v>49.2732</v>
      </c>
      <c r="M99" s="57">
        <v>79.9732</v>
      </c>
      <c r="N99" s="58">
        <v>6</v>
      </c>
      <c r="O99" s="54"/>
    </row>
    <row r="100" ht="22" customHeight="1" spans="1:15">
      <c r="A100" s="14">
        <v>97</v>
      </c>
      <c r="B100" s="20" t="s">
        <v>322</v>
      </c>
      <c r="C100" s="21" t="s">
        <v>18</v>
      </c>
      <c r="D100" s="22" t="s">
        <v>323</v>
      </c>
      <c r="E100" s="21" t="s">
        <v>305</v>
      </c>
      <c r="F100" s="21" t="s">
        <v>88</v>
      </c>
      <c r="G100" s="23" t="s">
        <v>115</v>
      </c>
      <c r="H100" s="24" t="s">
        <v>306</v>
      </c>
      <c r="I100" s="21" t="s">
        <v>281</v>
      </c>
      <c r="J100" s="14">
        <v>30.5</v>
      </c>
      <c r="K100" s="55">
        <v>81.81</v>
      </c>
      <c r="L100" s="55">
        <v>49.086</v>
      </c>
      <c r="M100" s="57">
        <v>79.586</v>
      </c>
      <c r="N100" s="58">
        <v>7</v>
      </c>
      <c r="O100" s="54"/>
    </row>
    <row r="101" ht="22" customHeight="1" spans="1:15">
      <c r="A101" s="14">
        <v>98</v>
      </c>
      <c r="B101" s="20" t="s">
        <v>324</v>
      </c>
      <c r="C101" s="21" t="s">
        <v>37</v>
      </c>
      <c r="D101" s="22" t="s">
        <v>325</v>
      </c>
      <c r="E101" s="21" t="s">
        <v>305</v>
      </c>
      <c r="F101" s="21" t="s">
        <v>88</v>
      </c>
      <c r="G101" s="23" t="s">
        <v>115</v>
      </c>
      <c r="H101" s="24" t="s">
        <v>306</v>
      </c>
      <c r="I101" s="21" t="s">
        <v>244</v>
      </c>
      <c r="J101" s="14">
        <v>30.94</v>
      </c>
      <c r="K101" s="55">
        <v>80.51</v>
      </c>
      <c r="L101" s="55">
        <v>48.306</v>
      </c>
      <c r="M101" s="57">
        <v>79.246</v>
      </c>
      <c r="N101" s="58">
        <v>8</v>
      </c>
      <c r="O101" s="54"/>
    </row>
    <row r="102" ht="22" customHeight="1" spans="1:15">
      <c r="A102" s="14">
        <v>99</v>
      </c>
      <c r="B102" s="35" t="s">
        <v>326</v>
      </c>
      <c r="C102" s="36" t="s">
        <v>18</v>
      </c>
      <c r="D102" s="37" t="s">
        <v>327</v>
      </c>
      <c r="E102" s="36" t="s">
        <v>305</v>
      </c>
      <c r="F102" s="36" t="s">
        <v>88</v>
      </c>
      <c r="G102" s="38" t="s">
        <v>115</v>
      </c>
      <c r="H102" s="39" t="s">
        <v>306</v>
      </c>
      <c r="I102" s="36" t="s">
        <v>273</v>
      </c>
      <c r="J102" s="68">
        <v>30.84</v>
      </c>
      <c r="K102" s="69">
        <v>0</v>
      </c>
      <c r="L102" s="70">
        <v>0</v>
      </c>
      <c r="M102" s="71">
        <f>J102</f>
        <v>30.84</v>
      </c>
      <c r="N102" s="72">
        <v>9</v>
      </c>
      <c r="O102" s="21" t="s">
        <v>40</v>
      </c>
    </row>
    <row r="103" ht="22" customHeight="1" spans="1:15">
      <c r="A103" s="14">
        <v>100</v>
      </c>
      <c r="B103" s="15" t="s">
        <v>328</v>
      </c>
      <c r="C103" s="16" t="s">
        <v>18</v>
      </c>
      <c r="D103" s="17" t="s">
        <v>329</v>
      </c>
      <c r="E103" s="16" t="s">
        <v>330</v>
      </c>
      <c r="F103" s="16" t="s">
        <v>88</v>
      </c>
      <c r="G103" s="18" t="s">
        <v>115</v>
      </c>
      <c r="H103" s="19" t="s">
        <v>331</v>
      </c>
      <c r="I103" s="16" t="s">
        <v>332</v>
      </c>
      <c r="J103" s="50">
        <v>27.86</v>
      </c>
      <c r="K103" s="51">
        <v>86.04</v>
      </c>
      <c r="L103" s="51">
        <v>51.624</v>
      </c>
      <c r="M103" s="52">
        <v>79.484</v>
      </c>
      <c r="N103" s="53">
        <v>1</v>
      </c>
      <c r="O103" s="54"/>
    </row>
    <row r="104" ht="22" customHeight="1" spans="1:15">
      <c r="A104" s="14">
        <v>101</v>
      </c>
      <c r="B104" s="20" t="s">
        <v>333</v>
      </c>
      <c r="C104" s="21" t="s">
        <v>37</v>
      </c>
      <c r="D104" s="22" t="s">
        <v>334</v>
      </c>
      <c r="E104" s="21" t="s">
        <v>330</v>
      </c>
      <c r="F104" s="21" t="s">
        <v>88</v>
      </c>
      <c r="G104" s="23" t="s">
        <v>115</v>
      </c>
      <c r="H104" s="24" t="s">
        <v>331</v>
      </c>
      <c r="I104" s="21" t="s">
        <v>335</v>
      </c>
      <c r="J104" s="14">
        <v>29.16</v>
      </c>
      <c r="K104" s="55">
        <v>81.646</v>
      </c>
      <c r="L104" s="55">
        <v>48.9876</v>
      </c>
      <c r="M104" s="57">
        <v>78.1476</v>
      </c>
      <c r="N104" s="58">
        <v>2</v>
      </c>
      <c r="O104" s="54"/>
    </row>
    <row r="105" ht="22" customHeight="1" spans="1:15">
      <c r="A105" s="14">
        <v>102</v>
      </c>
      <c r="B105" s="20" t="s">
        <v>336</v>
      </c>
      <c r="C105" s="21" t="s">
        <v>18</v>
      </c>
      <c r="D105" s="22" t="s">
        <v>337</v>
      </c>
      <c r="E105" s="21" t="s">
        <v>330</v>
      </c>
      <c r="F105" s="21" t="s">
        <v>88</v>
      </c>
      <c r="G105" s="23" t="s">
        <v>115</v>
      </c>
      <c r="H105" s="24" t="s">
        <v>331</v>
      </c>
      <c r="I105" s="21" t="s">
        <v>338</v>
      </c>
      <c r="J105" s="14">
        <v>27.36</v>
      </c>
      <c r="K105" s="55">
        <v>83.226</v>
      </c>
      <c r="L105" s="55">
        <v>49.9356</v>
      </c>
      <c r="M105" s="57">
        <v>77.2956</v>
      </c>
      <c r="N105" s="58">
        <v>3</v>
      </c>
      <c r="O105" s="54"/>
    </row>
    <row r="106" ht="22" customHeight="1" spans="1:15">
      <c r="A106" s="14">
        <v>103</v>
      </c>
      <c r="B106" s="20" t="s">
        <v>339</v>
      </c>
      <c r="C106" s="21" t="s">
        <v>37</v>
      </c>
      <c r="D106" s="22" t="s">
        <v>340</v>
      </c>
      <c r="E106" s="21" t="s">
        <v>330</v>
      </c>
      <c r="F106" s="21" t="s">
        <v>88</v>
      </c>
      <c r="G106" s="23" t="s">
        <v>115</v>
      </c>
      <c r="H106" s="24" t="s">
        <v>331</v>
      </c>
      <c r="I106" s="21" t="s">
        <v>341</v>
      </c>
      <c r="J106" s="14">
        <v>26.12</v>
      </c>
      <c r="K106" s="55">
        <v>84.754</v>
      </c>
      <c r="L106" s="55">
        <v>50.8524</v>
      </c>
      <c r="M106" s="57">
        <v>76.9724</v>
      </c>
      <c r="N106" s="58">
        <v>4</v>
      </c>
      <c r="O106" s="54"/>
    </row>
    <row r="107" ht="22" customHeight="1" spans="1:15">
      <c r="A107" s="14">
        <v>104</v>
      </c>
      <c r="B107" s="20" t="s">
        <v>342</v>
      </c>
      <c r="C107" s="21" t="s">
        <v>18</v>
      </c>
      <c r="D107" s="22" t="s">
        <v>343</v>
      </c>
      <c r="E107" s="21" t="s">
        <v>330</v>
      </c>
      <c r="F107" s="21" t="s">
        <v>88</v>
      </c>
      <c r="G107" s="23" t="s">
        <v>115</v>
      </c>
      <c r="H107" s="24" t="s">
        <v>331</v>
      </c>
      <c r="I107" s="21" t="s">
        <v>344</v>
      </c>
      <c r="J107" s="14">
        <v>24.72</v>
      </c>
      <c r="K107" s="55">
        <v>82.702</v>
      </c>
      <c r="L107" s="55">
        <v>49.6212</v>
      </c>
      <c r="M107" s="57">
        <v>74.3412</v>
      </c>
      <c r="N107" s="58">
        <v>5</v>
      </c>
      <c r="O107" s="54"/>
    </row>
    <row r="108" ht="22" customHeight="1" spans="1:15">
      <c r="A108" s="14">
        <v>105</v>
      </c>
      <c r="B108" s="20" t="s">
        <v>345</v>
      </c>
      <c r="C108" s="21" t="s">
        <v>18</v>
      </c>
      <c r="D108" s="22" t="s">
        <v>346</v>
      </c>
      <c r="E108" s="21" t="s">
        <v>330</v>
      </c>
      <c r="F108" s="21" t="s">
        <v>88</v>
      </c>
      <c r="G108" s="23" t="s">
        <v>115</v>
      </c>
      <c r="H108" s="24" t="s">
        <v>331</v>
      </c>
      <c r="I108" s="21" t="s">
        <v>347</v>
      </c>
      <c r="J108" s="14">
        <v>24.32</v>
      </c>
      <c r="K108" s="55">
        <v>81.644</v>
      </c>
      <c r="L108" s="55">
        <v>48.9864</v>
      </c>
      <c r="M108" s="57">
        <v>73.3064</v>
      </c>
      <c r="N108" s="58">
        <v>6</v>
      </c>
      <c r="O108" s="54"/>
    </row>
    <row r="109" ht="22" customHeight="1" spans="1:15">
      <c r="A109" s="14">
        <v>106</v>
      </c>
      <c r="B109" s="20" t="s">
        <v>348</v>
      </c>
      <c r="C109" s="21" t="s">
        <v>37</v>
      </c>
      <c r="D109" s="22" t="s">
        <v>349</v>
      </c>
      <c r="E109" s="21" t="s">
        <v>330</v>
      </c>
      <c r="F109" s="21" t="s">
        <v>88</v>
      </c>
      <c r="G109" s="23" t="s">
        <v>115</v>
      </c>
      <c r="H109" s="24" t="s">
        <v>331</v>
      </c>
      <c r="I109" s="21" t="s">
        <v>350</v>
      </c>
      <c r="J109" s="14">
        <v>25.38</v>
      </c>
      <c r="K109" s="55">
        <v>79.87</v>
      </c>
      <c r="L109" s="55">
        <v>47.922</v>
      </c>
      <c r="M109" s="57">
        <v>73.302</v>
      </c>
      <c r="N109" s="58">
        <v>7</v>
      </c>
      <c r="O109" s="54"/>
    </row>
    <row r="110" ht="22" customHeight="1" spans="1:15">
      <c r="A110" s="14">
        <v>107</v>
      </c>
      <c r="B110" s="35" t="s">
        <v>351</v>
      </c>
      <c r="C110" s="36" t="s">
        <v>37</v>
      </c>
      <c r="D110" s="37" t="s">
        <v>352</v>
      </c>
      <c r="E110" s="36" t="s">
        <v>330</v>
      </c>
      <c r="F110" s="36" t="s">
        <v>88</v>
      </c>
      <c r="G110" s="38" t="s">
        <v>115</v>
      </c>
      <c r="H110" s="39" t="s">
        <v>331</v>
      </c>
      <c r="I110" s="36" t="s">
        <v>353</v>
      </c>
      <c r="J110" s="68">
        <v>24.94</v>
      </c>
      <c r="K110" s="69">
        <v>0</v>
      </c>
      <c r="L110" s="70">
        <v>0</v>
      </c>
      <c r="M110" s="71">
        <f>J110</f>
        <v>24.94</v>
      </c>
      <c r="N110" s="72">
        <v>8</v>
      </c>
      <c r="O110" s="21" t="s">
        <v>40</v>
      </c>
    </row>
    <row r="111" ht="22" customHeight="1" spans="1:15">
      <c r="A111" s="14">
        <v>108</v>
      </c>
      <c r="B111" s="15" t="s">
        <v>354</v>
      </c>
      <c r="C111" s="16" t="s">
        <v>18</v>
      </c>
      <c r="D111" s="17" t="s">
        <v>355</v>
      </c>
      <c r="E111" s="16" t="s">
        <v>356</v>
      </c>
      <c r="F111" s="16" t="s">
        <v>47</v>
      </c>
      <c r="G111" s="18" t="s">
        <v>115</v>
      </c>
      <c r="H111" s="19" t="s">
        <v>34</v>
      </c>
      <c r="I111" s="16" t="s">
        <v>93</v>
      </c>
      <c r="J111" s="50">
        <v>31</v>
      </c>
      <c r="K111" s="51">
        <v>84.134</v>
      </c>
      <c r="L111" s="51">
        <v>50.4804</v>
      </c>
      <c r="M111" s="52">
        <v>81.4804</v>
      </c>
      <c r="N111" s="53">
        <v>1</v>
      </c>
      <c r="O111" s="54"/>
    </row>
    <row r="112" ht="22" customHeight="1" spans="1:15">
      <c r="A112" s="14">
        <v>109</v>
      </c>
      <c r="B112" s="20" t="s">
        <v>357</v>
      </c>
      <c r="C112" s="21" t="s">
        <v>37</v>
      </c>
      <c r="D112" s="22" t="s">
        <v>358</v>
      </c>
      <c r="E112" s="21" t="s">
        <v>356</v>
      </c>
      <c r="F112" s="21" t="s">
        <v>47</v>
      </c>
      <c r="G112" s="23" t="s">
        <v>115</v>
      </c>
      <c r="H112" s="24" t="s">
        <v>34</v>
      </c>
      <c r="I112" s="21" t="s">
        <v>359</v>
      </c>
      <c r="J112" s="14">
        <v>32.42</v>
      </c>
      <c r="K112" s="55">
        <v>81.404</v>
      </c>
      <c r="L112" s="55">
        <v>48.8424</v>
      </c>
      <c r="M112" s="57">
        <v>81.2624</v>
      </c>
      <c r="N112" s="58">
        <v>2</v>
      </c>
      <c r="O112" s="54"/>
    </row>
    <row r="113" ht="22" customHeight="1" spans="1:15">
      <c r="A113" s="14">
        <v>110</v>
      </c>
      <c r="B113" s="20" t="s">
        <v>360</v>
      </c>
      <c r="C113" s="21" t="s">
        <v>18</v>
      </c>
      <c r="D113" s="22" t="s">
        <v>361</v>
      </c>
      <c r="E113" s="21" t="s">
        <v>356</v>
      </c>
      <c r="F113" s="21" t="s">
        <v>47</v>
      </c>
      <c r="G113" s="23" t="s">
        <v>115</v>
      </c>
      <c r="H113" s="24" t="s">
        <v>34</v>
      </c>
      <c r="I113" s="21" t="s">
        <v>315</v>
      </c>
      <c r="J113" s="14">
        <v>31.3</v>
      </c>
      <c r="K113" s="55">
        <v>83.06</v>
      </c>
      <c r="L113" s="55">
        <v>49.836</v>
      </c>
      <c r="M113" s="57">
        <v>81.136</v>
      </c>
      <c r="N113" s="58">
        <v>3</v>
      </c>
      <c r="O113" s="54"/>
    </row>
    <row r="114" ht="22" customHeight="1" spans="1:15">
      <c r="A114" s="14">
        <v>111</v>
      </c>
      <c r="B114" s="20" t="s">
        <v>362</v>
      </c>
      <c r="C114" s="21" t="s">
        <v>18</v>
      </c>
      <c r="D114" s="22" t="s">
        <v>363</v>
      </c>
      <c r="E114" s="21" t="s">
        <v>356</v>
      </c>
      <c r="F114" s="21" t="s">
        <v>47</v>
      </c>
      <c r="G114" s="23" t="s">
        <v>115</v>
      </c>
      <c r="H114" s="24" t="s">
        <v>34</v>
      </c>
      <c r="I114" s="21" t="s">
        <v>364</v>
      </c>
      <c r="J114" s="14">
        <v>29.28</v>
      </c>
      <c r="K114" s="55">
        <v>82.106</v>
      </c>
      <c r="L114" s="55">
        <v>49.2636</v>
      </c>
      <c r="M114" s="57">
        <v>78.5436</v>
      </c>
      <c r="N114" s="58">
        <v>4</v>
      </c>
      <c r="O114" s="54"/>
    </row>
    <row r="115" ht="22" customHeight="1" spans="1:15">
      <c r="A115" s="14">
        <v>112</v>
      </c>
      <c r="B115" s="20" t="s">
        <v>365</v>
      </c>
      <c r="C115" s="21" t="s">
        <v>18</v>
      </c>
      <c r="D115" s="22" t="s">
        <v>366</v>
      </c>
      <c r="E115" s="21" t="s">
        <v>356</v>
      </c>
      <c r="F115" s="21" t="s">
        <v>47</v>
      </c>
      <c r="G115" s="23" t="s">
        <v>115</v>
      </c>
      <c r="H115" s="24" t="s">
        <v>34</v>
      </c>
      <c r="I115" s="21" t="s">
        <v>367</v>
      </c>
      <c r="J115" s="14">
        <v>27.52</v>
      </c>
      <c r="K115" s="55">
        <v>84.05</v>
      </c>
      <c r="L115" s="55">
        <v>50.43</v>
      </c>
      <c r="M115" s="57">
        <v>77.95</v>
      </c>
      <c r="N115" s="58">
        <v>5</v>
      </c>
      <c r="O115" s="54"/>
    </row>
    <row r="116" ht="22" customHeight="1" spans="1:15">
      <c r="A116" s="14">
        <v>113</v>
      </c>
      <c r="B116" s="35" t="s">
        <v>368</v>
      </c>
      <c r="C116" s="36" t="s">
        <v>37</v>
      </c>
      <c r="D116" s="37" t="s">
        <v>369</v>
      </c>
      <c r="E116" s="36" t="s">
        <v>356</v>
      </c>
      <c r="F116" s="36" t="s">
        <v>47</v>
      </c>
      <c r="G116" s="38" t="s">
        <v>115</v>
      </c>
      <c r="H116" s="39" t="s">
        <v>34</v>
      </c>
      <c r="I116" s="36" t="s">
        <v>370</v>
      </c>
      <c r="J116" s="68">
        <v>27.9</v>
      </c>
      <c r="K116" s="69">
        <v>0</v>
      </c>
      <c r="L116" s="70">
        <v>0</v>
      </c>
      <c r="M116" s="71">
        <f>J116</f>
        <v>27.9</v>
      </c>
      <c r="N116" s="72">
        <v>6</v>
      </c>
      <c r="O116" s="21" t="s">
        <v>40</v>
      </c>
    </row>
    <row r="117" ht="22" customHeight="1" spans="1:15">
      <c r="A117" s="14">
        <v>114</v>
      </c>
      <c r="B117" s="15" t="s">
        <v>371</v>
      </c>
      <c r="C117" s="16" t="s">
        <v>18</v>
      </c>
      <c r="D117" s="17" t="s">
        <v>372</v>
      </c>
      <c r="E117" s="16" t="s">
        <v>373</v>
      </c>
      <c r="F117" s="16" t="s">
        <v>47</v>
      </c>
      <c r="G117" s="18" t="s">
        <v>115</v>
      </c>
      <c r="H117" s="19" t="s">
        <v>374</v>
      </c>
      <c r="I117" s="16" t="s">
        <v>375</v>
      </c>
      <c r="J117" s="50">
        <v>30.08</v>
      </c>
      <c r="K117" s="51">
        <v>86.078</v>
      </c>
      <c r="L117" s="51">
        <v>51.6468</v>
      </c>
      <c r="M117" s="52">
        <v>81.7268</v>
      </c>
      <c r="N117" s="53">
        <v>1</v>
      </c>
      <c r="O117" s="54"/>
    </row>
    <row r="118" ht="22" customHeight="1" spans="1:15">
      <c r="A118" s="14">
        <v>115</v>
      </c>
      <c r="B118" s="20" t="s">
        <v>376</v>
      </c>
      <c r="C118" s="21" t="s">
        <v>18</v>
      </c>
      <c r="D118" s="22" t="s">
        <v>377</v>
      </c>
      <c r="E118" s="21" t="s">
        <v>373</v>
      </c>
      <c r="F118" s="21" t="s">
        <v>47</v>
      </c>
      <c r="G118" s="23" t="s">
        <v>115</v>
      </c>
      <c r="H118" s="24" t="s">
        <v>374</v>
      </c>
      <c r="I118" s="21" t="s">
        <v>27</v>
      </c>
      <c r="J118" s="14">
        <v>29.98</v>
      </c>
      <c r="K118" s="55">
        <v>83.908</v>
      </c>
      <c r="L118" s="55">
        <v>50.3448</v>
      </c>
      <c r="M118" s="57">
        <v>80.3248</v>
      </c>
      <c r="N118" s="58">
        <v>2</v>
      </c>
      <c r="O118" s="54"/>
    </row>
    <row r="119" ht="22" customHeight="1" spans="1:15">
      <c r="A119" s="14">
        <v>116</v>
      </c>
      <c r="B119" s="20" t="s">
        <v>378</v>
      </c>
      <c r="C119" s="21" t="s">
        <v>18</v>
      </c>
      <c r="D119" s="22" t="s">
        <v>379</v>
      </c>
      <c r="E119" s="21" t="s">
        <v>373</v>
      </c>
      <c r="F119" s="21" t="s">
        <v>47</v>
      </c>
      <c r="G119" s="23" t="s">
        <v>115</v>
      </c>
      <c r="H119" s="24" t="s">
        <v>374</v>
      </c>
      <c r="I119" s="21" t="s">
        <v>380</v>
      </c>
      <c r="J119" s="14">
        <v>28.88</v>
      </c>
      <c r="K119" s="55">
        <v>83.108</v>
      </c>
      <c r="L119" s="55">
        <v>49.8648</v>
      </c>
      <c r="M119" s="57">
        <v>78.7448</v>
      </c>
      <c r="N119" s="58">
        <v>3</v>
      </c>
      <c r="O119" s="54"/>
    </row>
    <row r="120" ht="22" customHeight="1" spans="1:15">
      <c r="A120" s="14">
        <v>117</v>
      </c>
      <c r="B120" s="20" t="s">
        <v>381</v>
      </c>
      <c r="C120" s="21" t="s">
        <v>18</v>
      </c>
      <c r="D120" s="22" t="s">
        <v>382</v>
      </c>
      <c r="E120" s="21" t="s">
        <v>373</v>
      </c>
      <c r="F120" s="21" t="s">
        <v>47</v>
      </c>
      <c r="G120" s="23" t="s">
        <v>115</v>
      </c>
      <c r="H120" s="24" t="s">
        <v>374</v>
      </c>
      <c r="I120" s="21" t="s">
        <v>383</v>
      </c>
      <c r="J120" s="14">
        <v>27.2</v>
      </c>
      <c r="K120" s="55">
        <v>82.8</v>
      </c>
      <c r="L120" s="55">
        <v>49.68</v>
      </c>
      <c r="M120" s="57">
        <v>76.88</v>
      </c>
      <c r="N120" s="58">
        <v>4</v>
      </c>
      <c r="O120" s="54"/>
    </row>
    <row r="121" ht="22" customHeight="1" spans="1:15">
      <c r="A121" s="14">
        <v>118</v>
      </c>
      <c r="B121" s="20" t="s">
        <v>384</v>
      </c>
      <c r="C121" s="21" t="s">
        <v>18</v>
      </c>
      <c r="D121" s="22" t="s">
        <v>385</v>
      </c>
      <c r="E121" s="21" t="s">
        <v>373</v>
      </c>
      <c r="F121" s="21" t="s">
        <v>47</v>
      </c>
      <c r="G121" s="23" t="s">
        <v>115</v>
      </c>
      <c r="H121" s="24" t="s">
        <v>374</v>
      </c>
      <c r="I121" s="21" t="s">
        <v>49</v>
      </c>
      <c r="J121" s="14">
        <v>26.36</v>
      </c>
      <c r="K121" s="55">
        <v>83.156</v>
      </c>
      <c r="L121" s="55">
        <v>49.8936</v>
      </c>
      <c r="M121" s="57">
        <v>76.2536</v>
      </c>
      <c r="N121" s="58">
        <v>5</v>
      </c>
      <c r="O121" s="54"/>
    </row>
    <row r="122" ht="22" customHeight="1" spans="1:15">
      <c r="A122" s="14">
        <v>119</v>
      </c>
      <c r="B122" s="25" t="s">
        <v>386</v>
      </c>
      <c r="C122" s="26" t="s">
        <v>18</v>
      </c>
      <c r="D122" s="27" t="s">
        <v>387</v>
      </c>
      <c r="E122" s="26" t="s">
        <v>373</v>
      </c>
      <c r="F122" s="26" t="s">
        <v>47</v>
      </c>
      <c r="G122" s="28" t="s">
        <v>115</v>
      </c>
      <c r="H122" s="29" t="s">
        <v>374</v>
      </c>
      <c r="I122" s="26" t="s">
        <v>388</v>
      </c>
      <c r="J122" s="59">
        <v>26.3</v>
      </c>
      <c r="K122" s="60">
        <v>81.688</v>
      </c>
      <c r="L122" s="60">
        <v>49.0128</v>
      </c>
      <c r="M122" s="61">
        <v>75.3128</v>
      </c>
      <c r="N122" s="62">
        <v>6</v>
      </c>
      <c r="O122" s="54"/>
    </row>
    <row r="123" ht="22" customHeight="1" spans="1:15">
      <c r="A123" s="14">
        <v>120</v>
      </c>
      <c r="B123" s="15" t="s">
        <v>389</v>
      </c>
      <c r="C123" s="16" t="s">
        <v>18</v>
      </c>
      <c r="D123" s="17" t="s">
        <v>390</v>
      </c>
      <c r="E123" s="16" t="s">
        <v>391</v>
      </c>
      <c r="F123" s="16" t="s">
        <v>21</v>
      </c>
      <c r="G123" s="18" t="s">
        <v>115</v>
      </c>
      <c r="H123" s="19" t="s">
        <v>392</v>
      </c>
      <c r="I123" s="16" t="s">
        <v>393</v>
      </c>
      <c r="J123" s="50">
        <v>30.96</v>
      </c>
      <c r="K123" s="51">
        <v>84.546</v>
      </c>
      <c r="L123" s="51">
        <v>50.7276</v>
      </c>
      <c r="M123" s="52">
        <v>81.6876</v>
      </c>
      <c r="N123" s="53">
        <v>1</v>
      </c>
      <c r="O123" s="54"/>
    </row>
    <row r="124" ht="22" customHeight="1" spans="1:15">
      <c r="A124" s="14">
        <v>121</v>
      </c>
      <c r="B124" s="20" t="s">
        <v>394</v>
      </c>
      <c r="C124" s="21" t="s">
        <v>37</v>
      </c>
      <c r="D124" s="22" t="s">
        <v>395</v>
      </c>
      <c r="E124" s="21" t="s">
        <v>391</v>
      </c>
      <c r="F124" s="21" t="s">
        <v>21</v>
      </c>
      <c r="G124" s="23" t="s">
        <v>115</v>
      </c>
      <c r="H124" s="24" t="s">
        <v>392</v>
      </c>
      <c r="I124" s="21" t="s">
        <v>318</v>
      </c>
      <c r="J124" s="14">
        <v>30.24</v>
      </c>
      <c r="K124" s="55">
        <v>81.23</v>
      </c>
      <c r="L124" s="55">
        <v>48.738</v>
      </c>
      <c r="M124" s="57">
        <v>78.978</v>
      </c>
      <c r="N124" s="58">
        <v>2</v>
      </c>
      <c r="O124" s="54"/>
    </row>
    <row r="125" ht="22" customHeight="1" spans="1:15">
      <c r="A125" s="14">
        <v>122</v>
      </c>
      <c r="B125" s="25" t="s">
        <v>396</v>
      </c>
      <c r="C125" s="26" t="s">
        <v>37</v>
      </c>
      <c r="D125" s="27" t="s">
        <v>397</v>
      </c>
      <c r="E125" s="26" t="s">
        <v>391</v>
      </c>
      <c r="F125" s="26" t="s">
        <v>21</v>
      </c>
      <c r="G125" s="28" t="s">
        <v>115</v>
      </c>
      <c r="H125" s="29" t="s">
        <v>392</v>
      </c>
      <c r="I125" s="26" t="s">
        <v>398</v>
      </c>
      <c r="J125" s="59">
        <v>28.6</v>
      </c>
      <c r="K125" s="60">
        <v>83.486</v>
      </c>
      <c r="L125" s="60">
        <v>50.0916</v>
      </c>
      <c r="M125" s="61">
        <v>78.6916</v>
      </c>
      <c r="N125" s="62">
        <v>3</v>
      </c>
      <c r="O125" s="54"/>
    </row>
    <row r="126" ht="22" customHeight="1" spans="1:15">
      <c r="A126" s="14">
        <v>123</v>
      </c>
      <c r="B126" s="15" t="s">
        <v>399</v>
      </c>
      <c r="C126" s="16" t="s">
        <v>18</v>
      </c>
      <c r="D126" s="17" t="s">
        <v>400</v>
      </c>
      <c r="E126" s="16" t="s">
        <v>401</v>
      </c>
      <c r="F126" s="16" t="s">
        <v>21</v>
      </c>
      <c r="G126" s="18" t="s">
        <v>115</v>
      </c>
      <c r="H126" s="19" t="s">
        <v>402</v>
      </c>
      <c r="I126" s="16" t="s">
        <v>403</v>
      </c>
      <c r="J126" s="50">
        <v>30.82</v>
      </c>
      <c r="K126" s="51">
        <v>88.924</v>
      </c>
      <c r="L126" s="51">
        <v>53.3544</v>
      </c>
      <c r="M126" s="52">
        <v>84.1744</v>
      </c>
      <c r="N126" s="53">
        <v>1</v>
      </c>
      <c r="O126" s="54"/>
    </row>
    <row r="127" ht="22" customHeight="1" spans="1:15">
      <c r="A127" s="14">
        <v>124</v>
      </c>
      <c r="B127" s="20" t="s">
        <v>404</v>
      </c>
      <c r="C127" s="21" t="s">
        <v>18</v>
      </c>
      <c r="D127" s="22" t="s">
        <v>405</v>
      </c>
      <c r="E127" s="21" t="s">
        <v>401</v>
      </c>
      <c r="F127" s="21" t="s">
        <v>21</v>
      </c>
      <c r="G127" s="23" t="s">
        <v>115</v>
      </c>
      <c r="H127" s="24" t="s">
        <v>402</v>
      </c>
      <c r="I127" s="21" t="s">
        <v>39</v>
      </c>
      <c r="J127" s="14">
        <v>29.32</v>
      </c>
      <c r="K127" s="55">
        <v>86.856</v>
      </c>
      <c r="L127" s="55">
        <v>52.1136</v>
      </c>
      <c r="M127" s="57">
        <v>81.4336</v>
      </c>
      <c r="N127" s="58">
        <v>2</v>
      </c>
      <c r="O127" s="54"/>
    </row>
    <row r="128" ht="22" customHeight="1" spans="1:15">
      <c r="A128" s="14">
        <v>125</v>
      </c>
      <c r="B128" s="25" t="s">
        <v>406</v>
      </c>
      <c r="C128" s="26" t="s">
        <v>18</v>
      </c>
      <c r="D128" s="27" t="s">
        <v>407</v>
      </c>
      <c r="E128" s="26" t="s">
        <v>401</v>
      </c>
      <c r="F128" s="26" t="s">
        <v>21</v>
      </c>
      <c r="G128" s="28" t="s">
        <v>115</v>
      </c>
      <c r="H128" s="29" t="s">
        <v>402</v>
      </c>
      <c r="I128" s="26" t="s">
        <v>408</v>
      </c>
      <c r="J128" s="59">
        <v>29.46</v>
      </c>
      <c r="K128" s="60">
        <v>85.574</v>
      </c>
      <c r="L128" s="60">
        <v>51.3444</v>
      </c>
      <c r="M128" s="61">
        <v>80.8044</v>
      </c>
      <c r="N128" s="62">
        <v>3</v>
      </c>
      <c r="O128" s="54"/>
    </row>
    <row r="129" ht="22" customHeight="1" spans="1:15">
      <c r="A129" s="14">
        <v>126</v>
      </c>
      <c r="B129" s="15" t="s">
        <v>409</v>
      </c>
      <c r="C129" s="16" t="s">
        <v>18</v>
      </c>
      <c r="D129" s="17" t="s">
        <v>410</v>
      </c>
      <c r="E129" s="16" t="s">
        <v>411</v>
      </c>
      <c r="F129" s="16" t="s">
        <v>47</v>
      </c>
      <c r="G129" s="18" t="s">
        <v>412</v>
      </c>
      <c r="H129" s="19" t="s">
        <v>116</v>
      </c>
      <c r="I129" s="16" t="s">
        <v>78</v>
      </c>
      <c r="J129" s="50">
        <v>29.62</v>
      </c>
      <c r="K129" s="51">
        <v>87.498</v>
      </c>
      <c r="L129" s="51">
        <v>52.4988</v>
      </c>
      <c r="M129" s="52">
        <v>82.1188</v>
      </c>
      <c r="N129" s="53">
        <v>1</v>
      </c>
      <c r="O129" s="54"/>
    </row>
    <row r="130" ht="22" customHeight="1" spans="1:15">
      <c r="A130" s="14">
        <v>127</v>
      </c>
      <c r="B130" s="20" t="s">
        <v>413</v>
      </c>
      <c r="C130" s="21" t="s">
        <v>18</v>
      </c>
      <c r="D130" s="22" t="s">
        <v>414</v>
      </c>
      <c r="E130" s="21" t="s">
        <v>411</v>
      </c>
      <c r="F130" s="21" t="s">
        <v>47</v>
      </c>
      <c r="G130" s="23" t="s">
        <v>412</v>
      </c>
      <c r="H130" s="24" t="s">
        <v>116</v>
      </c>
      <c r="I130" s="21" t="s">
        <v>415</v>
      </c>
      <c r="J130" s="14">
        <v>28.74</v>
      </c>
      <c r="K130" s="55">
        <v>88.484</v>
      </c>
      <c r="L130" s="55">
        <v>53.0904</v>
      </c>
      <c r="M130" s="57">
        <v>81.8304</v>
      </c>
      <c r="N130" s="58">
        <v>2</v>
      </c>
      <c r="O130" s="54"/>
    </row>
    <row r="131" ht="22" customHeight="1" spans="1:15">
      <c r="A131" s="14">
        <v>128</v>
      </c>
      <c r="B131" s="20" t="s">
        <v>416</v>
      </c>
      <c r="C131" s="21" t="s">
        <v>18</v>
      </c>
      <c r="D131" s="22" t="s">
        <v>417</v>
      </c>
      <c r="E131" s="21" t="s">
        <v>411</v>
      </c>
      <c r="F131" s="21" t="s">
        <v>47</v>
      </c>
      <c r="G131" s="23" t="s">
        <v>412</v>
      </c>
      <c r="H131" s="24" t="s">
        <v>116</v>
      </c>
      <c r="I131" s="21" t="s">
        <v>418</v>
      </c>
      <c r="J131" s="14">
        <v>26.42</v>
      </c>
      <c r="K131" s="55">
        <v>88.532</v>
      </c>
      <c r="L131" s="55">
        <v>53.1192</v>
      </c>
      <c r="M131" s="57">
        <v>79.5392</v>
      </c>
      <c r="N131" s="58">
        <v>3</v>
      </c>
      <c r="O131" s="54"/>
    </row>
    <row r="132" ht="22" customHeight="1" spans="1:15">
      <c r="A132" s="14">
        <v>129</v>
      </c>
      <c r="B132" s="20" t="s">
        <v>419</v>
      </c>
      <c r="C132" s="21" t="s">
        <v>18</v>
      </c>
      <c r="D132" s="22" t="s">
        <v>420</v>
      </c>
      <c r="E132" s="21" t="s">
        <v>411</v>
      </c>
      <c r="F132" s="21" t="s">
        <v>47</v>
      </c>
      <c r="G132" s="23" t="s">
        <v>412</v>
      </c>
      <c r="H132" s="24" t="s">
        <v>116</v>
      </c>
      <c r="I132" s="21" t="s">
        <v>338</v>
      </c>
      <c r="J132" s="14">
        <v>27.36</v>
      </c>
      <c r="K132" s="55">
        <v>86.874</v>
      </c>
      <c r="L132" s="55">
        <v>52.1244</v>
      </c>
      <c r="M132" s="57">
        <v>79.4844</v>
      </c>
      <c r="N132" s="58">
        <v>4</v>
      </c>
      <c r="O132" s="54"/>
    </row>
    <row r="133" ht="22" customHeight="1" spans="1:15">
      <c r="A133" s="14">
        <v>130</v>
      </c>
      <c r="B133" s="20" t="s">
        <v>421</v>
      </c>
      <c r="C133" s="21" t="s">
        <v>18</v>
      </c>
      <c r="D133" s="22" t="s">
        <v>422</v>
      </c>
      <c r="E133" s="21" t="s">
        <v>411</v>
      </c>
      <c r="F133" s="21" t="s">
        <v>47</v>
      </c>
      <c r="G133" s="23" t="s">
        <v>412</v>
      </c>
      <c r="H133" s="24" t="s">
        <v>116</v>
      </c>
      <c r="I133" s="21" t="s">
        <v>423</v>
      </c>
      <c r="J133" s="14">
        <v>26.08</v>
      </c>
      <c r="K133" s="55">
        <v>86.634</v>
      </c>
      <c r="L133" s="55">
        <v>51.9804</v>
      </c>
      <c r="M133" s="57">
        <v>78.0604</v>
      </c>
      <c r="N133" s="58">
        <v>5</v>
      </c>
      <c r="O133" s="54"/>
    </row>
    <row r="134" ht="22" customHeight="1" spans="1:15">
      <c r="A134" s="14">
        <v>131</v>
      </c>
      <c r="B134" s="25" t="s">
        <v>424</v>
      </c>
      <c r="C134" s="26" t="s">
        <v>18</v>
      </c>
      <c r="D134" s="27" t="s">
        <v>425</v>
      </c>
      <c r="E134" s="26" t="s">
        <v>411</v>
      </c>
      <c r="F134" s="26" t="s">
        <v>47</v>
      </c>
      <c r="G134" s="28" t="s">
        <v>412</v>
      </c>
      <c r="H134" s="29" t="s">
        <v>116</v>
      </c>
      <c r="I134" s="26" t="s">
        <v>423</v>
      </c>
      <c r="J134" s="59">
        <v>26.08</v>
      </c>
      <c r="K134" s="60">
        <v>86.418</v>
      </c>
      <c r="L134" s="60">
        <v>51.8508</v>
      </c>
      <c r="M134" s="61">
        <v>77.9308</v>
      </c>
      <c r="N134" s="62">
        <v>6</v>
      </c>
      <c r="O134" s="54"/>
    </row>
    <row r="135" ht="22" customHeight="1" spans="1:15">
      <c r="A135" s="14">
        <v>132</v>
      </c>
      <c r="B135" s="15" t="s">
        <v>426</v>
      </c>
      <c r="C135" s="16" t="s">
        <v>18</v>
      </c>
      <c r="D135" s="17" t="s">
        <v>427</v>
      </c>
      <c r="E135" s="16" t="s">
        <v>428</v>
      </c>
      <c r="F135" s="16" t="s">
        <v>429</v>
      </c>
      <c r="G135" s="18" t="s">
        <v>412</v>
      </c>
      <c r="H135" s="19" t="s">
        <v>180</v>
      </c>
      <c r="I135" s="16" t="s">
        <v>166</v>
      </c>
      <c r="J135" s="50">
        <v>28.42</v>
      </c>
      <c r="K135" s="51">
        <v>84.476</v>
      </c>
      <c r="L135" s="51">
        <v>50.6856</v>
      </c>
      <c r="M135" s="52">
        <v>79.1056</v>
      </c>
      <c r="N135" s="53">
        <v>1</v>
      </c>
      <c r="O135" s="54"/>
    </row>
    <row r="136" ht="22" customHeight="1" spans="1:15">
      <c r="A136" s="14">
        <v>133</v>
      </c>
      <c r="B136" s="20" t="s">
        <v>430</v>
      </c>
      <c r="C136" s="21" t="s">
        <v>18</v>
      </c>
      <c r="D136" s="22" t="s">
        <v>431</v>
      </c>
      <c r="E136" s="21" t="s">
        <v>428</v>
      </c>
      <c r="F136" s="21" t="s">
        <v>429</v>
      </c>
      <c r="G136" s="23" t="s">
        <v>412</v>
      </c>
      <c r="H136" s="24" t="s">
        <v>180</v>
      </c>
      <c r="I136" s="21" t="s">
        <v>78</v>
      </c>
      <c r="J136" s="14">
        <v>29.62</v>
      </c>
      <c r="K136" s="51">
        <v>82.11</v>
      </c>
      <c r="L136" s="55">
        <v>49.266</v>
      </c>
      <c r="M136" s="52">
        <v>78.886</v>
      </c>
      <c r="N136" s="58">
        <v>2</v>
      </c>
      <c r="O136" s="54"/>
    </row>
    <row r="137" ht="22" customHeight="1" spans="1:15">
      <c r="A137" s="14">
        <v>134</v>
      </c>
      <c r="B137" s="20" t="s">
        <v>432</v>
      </c>
      <c r="C137" s="21" t="s">
        <v>37</v>
      </c>
      <c r="D137" s="22" t="s">
        <v>433</v>
      </c>
      <c r="E137" s="21" t="s">
        <v>428</v>
      </c>
      <c r="F137" s="21" t="s">
        <v>429</v>
      </c>
      <c r="G137" s="23" t="s">
        <v>412</v>
      </c>
      <c r="H137" s="24" t="s">
        <v>180</v>
      </c>
      <c r="I137" s="21" t="s">
        <v>434</v>
      </c>
      <c r="J137" s="14">
        <v>28.68</v>
      </c>
      <c r="K137" s="51">
        <v>83.182</v>
      </c>
      <c r="L137" s="55">
        <v>49.9092</v>
      </c>
      <c r="M137" s="52">
        <v>78.5892</v>
      </c>
      <c r="N137" s="58">
        <v>3</v>
      </c>
      <c r="O137" s="54"/>
    </row>
    <row r="138" ht="22" customHeight="1" spans="1:15">
      <c r="A138" s="14">
        <v>135</v>
      </c>
      <c r="B138" s="20" t="s">
        <v>435</v>
      </c>
      <c r="C138" s="21" t="s">
        <v>37</v>
      </c>
      <c r="D138" s="22" t="s">
        <v>436</v>
      </c>
      <c r="E138" s="21" t="s">
        <v>428</v>
      </c>
      <c r="F138" s="21" t="s">
        <v>429</v>
      </c>
      <c r="G138" s="23" t="s">
        <v>412</v>
      </c>
      <c r="H138" s="24" t="s">
        <v>180</v>
      </c>
      <c r="I138" s="21" t="s">
        <v>437</v>
      </c>
      <c r="J138" s="14">
        <v>29.14</v>
      </c>
      <c r="K138" s="55">
        <v>81.296</v>
      </c>
      <c r="L138" s="55">
        <v>48.7776</v>
      </c>
      <c r="M138" s="57">
        <v>77.9176</v>
      </c>
      <c r="N138" s="58">
        <v>4</v>
      </c>
      <c r="O138" s="54"/>
    </row>
    <row r="139" ht="22" customHeight="1" spans="1:15">
      <c r="A139" s="14">
        <v>136</v>
      </c>
      <c r="B139" s="20" t="s">
        <v>438</v>
      </c>
      <c r="C139" s="21" t="s">
        <v>18</v>
      </c>
      <c r="D139" s="22" t="s">
        <v>439</v>
      </c>
      <c r="E139" s="21" t="s">
        <v>428</v>
      </c>
      <c r="F139" s="21" t="s">
        <v>429</v>
      </c>
      <c r="G139" s="23" t="s">
        <v>412</v>
      </c>
      <c r="H139" s="24" t="s">
        <v>180</v>
      </c>
      <c r="I139" s="21" t="s">
        <v>440</v>
      </c>
      <c r="J139" s="14">
        <v>29.04</v>
      </c>
      <c r="K139" s="55">
        <v>81.176</v>
      </c>
      <c r="L139" s="55">
        <v>48.7056</v>
      </c>
      <c r="M139" s="57">
        <v>77.7456</v>
      </c>
      <c r="N139" s="58">
        <v>5</v>
      </c>
      <c r="O139" s="54"/>
    </row>
    <row r="140" ht="22" customHeight="1" spans="1:15">
      <c r="A140" s="14">
        <v>137</v>
      </c>
      <c r="B140" s="20" t="s">
        <v>441</v>
      </c>
      <c r="C140" s="21" t="s">
        <v>18</v>
      </c>
      <c r="D140" s="22" t="s">
        <v>442</v>
      </c>
      <c r="E140" s="21" t="s">
        <v>428</v>
      </c>
      <c r="F140" s="21" t="s">
        <v>429</v>
      </c>
      <c r="G140" s="23" t="s">
        <v>412</v>
      </c>
      <c r="H140" s="24" t="s">
        <v>180</v>
      </c>
      <c r="I140" s="21" t="s">
        <v>443</v>
      </c>
      <c r="J140" s="14">
        <v>28.62</v>
      </c>
      <c r="K140" s="55">
        <v>81.872</v>
      </c>
      <c r="L140" s="55">
        <v>49.1232</v>
      </c>
      <c r="M140" s="57">
        <v>77.7432</v>
      </c>
      <c r="N140" s="58">
        <v>6</v>
      </c>
      <c r="O140" s="54"/>
    </row>
    <row r="141" ht="22" customHeight="1" spans="1:15">
      <c r="A141" s="14">
        <v>138</v>
      </c>
      <c r="B141" s="20" t="s">
        <v>444</v>
      </c>
      <c r="C141" s="21" t="s">
        <v>18</v>
      </c>
      <c r="D141" s="22" t="s">
        <v>445</v>
      </c>
      <c r="E141" s="21" t="s">
        <v>428</v>
      </c>
      <c r="F141" s="21" t="s">
        <v>429</v>
      </c>
      <c r="G141" s="23" t="s">
        <v>412</v>
      </c>
      <c r="H141" s="24" t="s">
        <v>180</v>
      </c>
      <c r="I141" s="21" t="s">
        <v>446</v>
      </c>
      <c r="J141" s="14">
        <v>28.34</v>
      </c>
      <c r="K141" s="55">
        <v>82.288</v>
      </c>
      <c r="L141" s="55">
        <v>49.3728</v>
      </c>
      <c r="M141" s="57">
        <v>77.7128</v>
      </c>
      <c r="N141" s="58">
        <v>7</v>
      </c>
      <c r="O141" s="54"/>
    </row>
    <row r="142" ht="22" customHeight="1" spans="1:15">
      <c r="A142" s="14">
        <v>139</v>
      </c>
      <c r="B142" s="20" t="s">
        <v>447</v>
      </c>
      <c r="C142" s="21" t="s">
        <v>18</v>
      </c>
      <c r="D142" s="22" t="s">
        <v>448</v>
      </c>
      <c r="E142" s="21" t="s">
        <v>428</v>
      </c>
      <c r="F142" s="21" t="s">
        <v>429</v>
      </c>
      <c r="G142" s="23" t="s">
        <v>412</v>
      </c>
      <c r="H142" s="24" t="s">
        <v>180</v>
      </c>
      <c r="I142" s="21" t="s">
        <v>449</v>
      </c>
      <c r="J142" s="14">
        <v>27.7</v>
      </c>
      <c r="K142" s="55">
        <v>83.132</v>
      </c>
      <c r="L142" s="55">
        <v>49.8792</v>
      </c>
      <c r="M142" s="57">
        <v>77.5792</v>
      </c>
      <c r="N142" s="58">
        <v>8</v>
      </c>
      <c r="O142" s="54"/>
    </row>
    <row r="143" ht="22" customHeight="1" spans="1:15">
      <c r="A143" s="14">
        <v>140</v>
      </c>
      <c r="B143" s="20" t="s">
        <v>450</v>
      </c>
      <c r="C143" s="21" t="s">
        <v>18</v>
      </c>
      <c r="D143" s="22" t="s">
        <v>451</v>
      </c>
      <c r="E143" s="21" t="s">
        <v>428</v>
      </c>
      <c r="F143" s="21" t="s">
        <v>429</v>
      </c>
      <c r="G143" s="23" t="s">
        <v>412</v>
      </c>
      <c r="H143" s="24" t="s">
        <v>180</v>
      </c>
      <c r="I143" s="21" t="s">
        <v>452</v>
      </c>
      <c r="J143" s="14">
        <v>28.26</v>
      </c>
      <c r="K143" s="55">
        <v>82.04</v>
      </c>
      <c r="L143" s="55">
        <v>49.224</v>
      </c>
      <c r="M143" s="57">
        <v>77.484</v>
      </c>
      <c r="N143" s="58">
        <v>9</v>
      </c>
      <c r="O143" s="54"/>
    </row>
    <row r="144" ht="22" customHeight="1" spans="1:15">
      <c r="A144" s="14">
        <v>141</v>
      </c>
      <c r="B144" s="20" t="s">
        <v>453</v>
      </c>
      <c r="C144" s="21" t="s">
        <v>37</v>
      </c>
      <c r="D144" s="22" t="s">
        <v>454</v>
      </c>
      <c r="E144" s="21" t="s">
        <v>428</v>
      </c>
      <c r="F144" s="21" t="s">
        <v>429</v>
      </c>
      <c r="G144" s="23" t="s">
        <v>412</v>
      </c>
      <c r="H144" s="24" t="s">
        <v>180</v>
      </c>
      <c r="I144" s="21" t="s">
        <v>455</v>
      </c>
      <c r="J144" s="14">
        <v>29.08</v>
      </c>
      <c r="K144" s="55">
        <v>79.884</v>
      </c>
      <c r="L144" s="55">
        <v>47.9304</v>
      </c>
      <c r="M144" s="57">
        <v>77.0104</v>
      </c>
      <c r="N144" s="58">
        <v>10</v>
      </c>
      <c r="O144" s="54"/>
    </row>
    <row r="145" ht="22" customHeight="1" spans="1:15">
      <c r="A145" s="14">
        <v>142</v>
      </c>
      <c r="B145" s="20" t="s">
        <v>456</v>
      </c>
      <c r="C145" s="21" t="s">
        <v>18</v>
      </c>
      <c r="D145" s="22" t="s">
        <v>457</v>
      </c>
      <c r="E145" s="21" t="s">
        <v>428</v>
      </c>
      <c r="F145" s="21" t="s">
        <v>429</v>
      </c>
      <c r="G145" s="23" t="s">
        <v>412</v>
      </c>
      <c r="H145" s="24" t="s">
        <v>180</v>
      </c>
      <c r="I145" s="21" t="s">
        <v>458</v>
      </c>
      <c r="J145" s="14">
        <v>28.44</v>
      </c>
      <c r="K145" s="55">
        <v>79.654</v>
      </c>
      <c r="L145" s="55">
        <v>47.7924</v>
      </c>
      <c r="M145" s="57">
        <v>76.2324</v>
      </c>
      <c r="N145" s="58">
        <v>11</v>
      </c>
      <c r="O145" s="54"/>
    </row>
    <row r="146" ht="22" customHeight="1" spans="1:15">
      <c r="A146" s="14">
        <v>143</v>
      </c>
      <c r="B146" s="20" t="s">
        <v>459</v>
      </c>
      <c r="C146" s="21" t="s">
        <v>18</v>
      </c>
      <c r="D146" s="22" t="s">
        <v>460</v>
      </c>
      <c r="E146" s="21" t="s">
        <v>428</v>
      </c>
      <c r="F146" s="21" t="s">
        <v>429</v>
      </c>
      <c r="G146" s="23" t="s">
        <v>412</v>
      </c>
      <c r="H146" s="24" t="s">
        <v>180</v>
      </c>
      <c r="I146" s="21" t="s">
        <v>461</v>
      </c>
      <c r="J146" s="14">
        <v>27.66</v>
      </c>
      <c r="K146" s="55">
        <v>78.894</v>
      </c>
      <c r="L146" s="55">
        <v>47.3364</v>
      </c>
      <c r="M146" s="57">
        <v>74.9964</v>
      </c>
      <c r="N146" s="58">
        <v>12</v>
      </c>
      <c r="O146" s="54"/>
    </row>
    <row r="147" ht="22" customHeight="1" spans="1:15">
      <c r="A147" s="14">
        <v>144</v>
      </c>
      <c r="B147" s="30" t="s">
        <v>462</v>
      </c>
      <c r="C147" s="31" t="s">
        <v>37</v>
      </c>
      <c r="D147" s="32" t="s">
        <v>463</v>
      </c>
      <c r="E147" s="31" t="s">
        <v>428</v>
      </c>
      <c r="F147" s="31" t="s">
        <v>429</v>
      </c>
      <c r="G147" s="33" t="s">
        <v>412</v>
      </c>
      <c r="H147" s="34" t="s">
        <v>180</v>
      </c>
      <c r="I147" s="31" t="s">
        <v>464</v>
      </c>
      <c r="J147" s="63">
        <v>29.06</v>
      </c>
      <c r="K147" s="77">
        <v>0</v>
      </c>
      <c r="L147" s="65">
        <v>0</v>
      </c>
      <c r="M147" s="78">
        <f t="shared" ref="M147:M149" si="0">J147</f>
        <v>29.06</v>
      </c>
      <c r="N147" s="67">
        <v>13</v>
      </c>
      <c r="O147" s="21" t="s">
        <v>40</v>
      </c>
    </row>
    <row r="148" ht="22" customHeight="1" spans="1:15">
      <c r="A148" s="14">
        <v>145</v>
      </c>
      <c r="B148" s="30" t="s">
        <v>465</v>
      </c>
      <c r="C148" s="31" t="s">
        <v>18</v>
      </c>
      <c r="D148" s="32" t="s">
        <v>466</v>
      </c>
      <c r="E148" s="31" t="s">
        <v>428</v>
      </c>
      <c r="F148" s="31" t="s">
        <v>429</v>
      </c>
      <c r="G148" s="33" t="s">
        <v>412</v>
      </c>
      <c r="H148" s="34" t="s">
        <v>180</v>
      </c>
      <c r="I148" s="31" t="s">
        <v>467</v>
      </c>
      <c r="J148" s="63">
        <v>28.2</v>
      </c>
      <c r="K148" s="77">
        <v>0</v>
      </c>
      <c r="L148" s="65">
        <v>0</v>
      </c>
      <c r="M148" s="78">
        <f t="shared" si="0"/>
        <v>28.2</v>
      </c>
      <c r="N148" s="67">
        <v>14</v>
      </c>
      <c r="O148" s="21" t="s">
        <v>40</v>
      </c>
    </row>
    <row r="149" ht="22" customHeight="1" spans="1:15">
      <c r="A149" s="14">
        <v>146</v>
      </c>
      <c r="B149" s="35" t="s">
        <v>468</v>
      </c>
      <c r="C149" s="36" t="s">
        <v>37</v>
      </c>
      <c r="D149" s="37" t="s">
        <v>469</v>
      </c>
      <c r="E149" s="36" t="s">
        <v>428</v>
      </c>
      <c r="F149" s="36" t="s">
        <v>429</v>
      </c>
      <c r="G149" s="38" t="s">
        <v>412</v>
      </c>
      <c r="H149" s="39" t="s">
        <v>180</v>
      </c>
      <c r="I149" s="36" t="s">
        <v>135</v>
      </c>
      <c r="J149" s="68">
        <v>28.02</v>
      </c>
      <c r="K149" s="69">
        <v>0</v>
      </c>
      <c r="L149" s="70">
        <v>0</v>
      </c>
      <c r="M149" s="71">
        <f t="shared" si="0"/>
        <v>28.02</v>
      </c>
      <c r="N149" s="72">
        <v>15</v>
      </c>
      <c r="O149" s="21" t="s">
        <v>40</v>
      </c>
    </row>
    <row r="150" ht="22" customHeight="1" spans="1:15">
      <c r="A150" s="14">
        <v>147</v>
      </c>
      <c r="B150" s="15" t="s">
        <v>470</v>
      </c>
      <c r="C150" s="16" t="s">
        <v>18</v>
      </c>
      <c r="D150" s="17" t="s">
        <v>471</v>
      </c>
      <c r="E150" s="16" t="s">
        <v>472</v>
      </c>
      <c r="F150" s="16" t="s">
        <v>47</v>
      </c>
      <c r="G150" s="18" t="s">
        <v>412</v>
      </c>
      <c r="H150" s="19" t="s">
        <v>23</v>
      </c>
      <c r="I150" s="16" t="s">
        <v>473</v>
      </c>
      <c r="J150" s="50">
        <v>32</v>
      </c>
      <c r="K150" s="51">
        <v>87.38</v>
      </c>
      <c r="L150" s="51">
        <v>52.428</v>
      </c>
      <c r="M150" s="52">
        <v>84.428</v>
      </c>
      <c r="N150" s="53">
        <v>1</v>
      </c>
      <c r="O150" s="54"/>
    </row>
    <row r="151" ht="22" customHeight="1" spans="1:15">
      <c r="A151" s="14">
        <v>148</v>
      </c>
      <c r="B151" s="20" t="s">
        <v>474</v>
      </c>
      <c r="C151" s="21" t="s">
        <v>18</v>
      </c>
      <c r="D151" s="22" t="s">
        <v>475</v>
      </c>
      <c r="E151" s="21" t="s">
        <v>472</v>
      </c>
      <c r="F151" s="21" t="s">
        <v>47</v>
      </c>
      <c r="G151" s="23" t="s">
        <v>412</v>
      </c>
      <c r="H151" s="24" t="s">
        <v>23</v>
      </c>
      <c r="I151" s="21" t="s">
        <v>476</v>
      </c>
      <c r="J151" s="14">
        <v>31.66</v>
      </c>
      <c r="K151" s="55">
        <v>85.162</v>
      </c>
      <c r="L151" s="55">
        <v>51.0972</v>
      </c>
      <c r="M151" s="57">
        <v>82.7572</v>
      </c>
      <c r="N151" s="58">
        <v>2</v>
      </c>
      <c r="O151" s="54"/>
    </row>
    <row r="152" ht="22" customHeight="1" spans="1:15">
      <c r="A152" s="14">
        <v>149</v>
      </c>
      <c r="B152" s="20" t="s">
        <v>477</v>
      </c>
      <c r="C152" s="21" t="s">
        <v>18</v>
      </c>
      <c r="D152" s="22" t="s">
        <v>478</v>
      </c>
      <c r="E152" s="21" t="s">
        <v>472</v>
      </c>
      <c r="F152" s="21" t="s">
        <v>47</v>
      </c>
      <c r="G152" s="23" t="s">
        <v>412</v>
      </c>
      <c r="H152" s="24" t="s">
        <v>23</v>
      </c>
      <c r="I152" s="21" t="s">
        <v>479</v>
      </c>
      <c r="J152" s="14">
        <v>31.38</v>
      </c>
      <c r="K152" s="55">
        <v>84.082</v>
      </c>
      <c r="L152" s="55">
        <v>50.4492</v>
      </c>
      <c r="M152" s="57">
        <v>81.8292</v>
      </c>
      <c r="N152" s="58">
        <v>3</v>
      </c>
      <c r="O152" s="54"/>
    </row>
    <row r="153" ht="22" customHeight="1" spans="1:15">
      <c r="A153" s="14">
        <v>150</v>
      </c>
      <c r="B153" s="20" t="s">
        <v>480</v>
      </c>
      <c r="C153" s="21" t="s">
        <v>18</v>
      </c>
      <c r="D153" s="22" t="s">
        <v>481</v>
      </c>
      <c r="E153" s="21" t="s">
        <v>472</v>
      </c>
      <c r="F153" s="21" t="s">
        <v>47</v>
      </c>
      <c r="G153" s="23" t="s">
        <v>412</v>
      </c>
      <c r="H153" s="24" t="s">
        <v>23</v>
      </c>
      <c r="I153" s="21" t="s">
        <v>482</v>
      </c>
      <c r="J153" s="14">
        <v>30.3</v>
      </c>
      <c r="K153" s="55">
        <v>83.626</v>
      </c>
      <c r="L153" s="55">
        <v>50.1756</v>
      </c>
      <c r="M153" s="57">
        <v>80.4756</v>
      </c>
      <c r="N153" s="58">
        <v>4</v>
      </c>
      <c r="O153" s="54"/>
    </row>
    <row r="154" ht="22" customHeight="1" spans="1:15">
      <c r="A154" s="14">
        <v>151</v>
      </c>
      <c r="B154" s="20" t="s">
        <v>483</v>
      </c>
      <c r="C154" s="21" t="s">
        <v>18</v>
      </c>
      <c r="D154" s="22" t="s">
        <v>484</v>
      </c>
      <c r="E154" s="21" t="s">
        <v>472</v>
      </c>
      <c r="F154" s="21" t="s">
        <v>47</v>
      </c>
      <c r="G154" s="23" t="s">
        <v>412</v>
      </c>
      <c r="H154" s="24" t="s">
        <v>23</v>
      </c>
      <c r="I154" s="21" t="s">
        <v>226</v>
      </c>
      <c r="J154" s="14">
        <v>31.52</v>
      </c>
      <c r="K154" s="55">
        <v>80.688</v>
      </c>
      <c r="L154" s="55">
        <v>48.4128</v>
      </c>
      <c r="M154" s="57">
        <v>79.9328</v>
      </c>
      <c r="N154" s="58">
        <v>5</v>
      </c>
      <c r="O154" s="54"/>
    </row>
    <row r="155" ht="22" customHeight="1" spans="1:15">
      <c r="A155" s="14">
        <v>152</v>
      </c>
      <c r="B155" s="35" t="s">
        <v>485</v>
      </c>
      <c r="C155" s="36" t="s">
        <v>18</v>
      </c>
      <c r="D155" s="37" t="s">
        <v>486</v>
      </c>
      <c r="E155" s="36" t="s">
        <v>472</v>
      </c>
      <c r="F155" s="36" t="s">
        <v>47</v>
      </c>
      <c r="G155" s="38" t="s">
        <v>412</v>
      </c>
      <c r="H155" s="39" t="s">
        <v>23</v>
      </c>
      <c r="I155" s="36" t="s">
        <v>297</v>
      </c>
      <c r="J155" s="68">
        <v>31.9</v>
      </c>
      <c r="K155" s="69">
        <v>0</v>
      </c>
      <c r="L155" s="70">
        <v>0</v>
      </c>
      <c r="M155" s="71">
        <f>J155</f>
        <v>31.9</v>
      </c>
      <c r="N155" s="72">
        <v>6</v>
      </c>
      <c r="O155" s="21" t="s">
        <v>40</v>
      </c>
    </row>
    <row r="156" ht="22" customHeight="1" spans="1:15">
      <c r="A156" s="14">
        <v>153</v>
      </c>
      <c r="B156" s="15" t="s">
        <v>487</v>
      </c>
      <c r="C156" s="16" t="s">
        <v>18</v>
      </c>
      <c r="D156" s="17" t="s">
        <v>488</v>
      </c>
      <c r="E156" s="16" t="s">
        <v>489</v>
      </c>
      <c r="F156" s="16" t="s">
        <v>88</v>
      </c>
      <c r="G156" s="18" t="s">
        <v>412</v>
      </c>
      <c r="H156" s="19" t="s">
        <v>269</v>
      </c>
      <c r="I156" s="16" t="s">
        <v>490</v>
      </c>
      <c r="J156" s="50">
        <v>32.44</v>
      </c>
      <c r="K156" s="51">
        <v>85.2</v>
      </c>
      <c r="L156" s="51">
        <v>51.12</v>
      </c>
      <c r="M156" s="52">
        <v>83.56</v>
      </c>
      <c r="N156" s="53">
        <v>1</v>
      </c>
      <c r="O156" s="54"/>
    </row>
    <row r="157" ht="22" customHeight="1" spans="1:15">
      <c r="A157" s="14">
        <v>154</v>
      </c>
      <c r="B157" s="20" t="s">
        <v>491</v>
      </c>
      <c r="C157" s="21" t="s">
        <v>18</v>
      </c>
      <c r="D157" s="22" t="s">
        <v>492</v>
      </c>
      <c r="E157" s="21" t="s">
        <v>489</v>
      </c>
      <c r="F157" s="21" t="s">
        <v>88</v>
      </c>
      <c r="G157" s="23" t="s">
        <v>412</v>
      </c>
      <c r="H157" s="24" t="s">
        <v>269</v>
      </c>
      <c r="I157" s="21" t="s">
        <v>493</v>
      </c>
      <c r="J157" s="14">
        <v>31.24</v>
      </c>
      <c r="K157" s="55">
        <v>86.864</v>
      </c>
      <c r="L157" s="55">
        <v>52.1184</v>
      </c>
      <c r="M157" s="57">
        <v>83.3584</v>
      </c>
      <c r="N157" s="58">
        <v>2</v>
      </c>
      <c r="O157" s="54"/>
    </row>
    <row r="158" ht="22" customHeight="1" spans="1:15">
      <c r="A158" s="14">
        <v>155</v>
      </c>
      <c r="B158" s="20" t="s">
        <v>494</v>
      </c>
      <c r="C158" s="21" t="s">
        <v>37</v>
      </c>
      <c r="D158" s="22" t="s">
        <v>495</v>
      </c>
      <c r="E158" s="21" t="s">
        <v>489</v>
      </c>
      <c r="F158" s="21" t="s">
        <v>88</v>
      </c>
      <c r="G158" s="23" t="s">
        <v>412</v>
      </c>
      <c r="H158" s="24" t="s">
        <v>269</v>
      </c>
      <c r="I158" s="21" t="s">
        <v>244</v>
      </c>
      <c r="J158" s="14">
        <v>30.94</v>
      </c>
      <c r="K158" s="55">
        <v>85.57</v>
      </c>
      <c r="L158" s="55">
        <v>51.342</v>
      </c>
      <c r="M158" s="57">
        <v>82.282</v>
      </c>
      <c r="N158" s="58">
        <v>3</v>
      </c>
      <c r="O158" s="54"/>
    </row>
    <row r="159" ht="22" customHeight="1" spans="1:15">
      <c r="A159" s="14">
        <v>156</v>
      </c>
      <c r="B159" s="20" t="s">
        <v>496</v>
      </c>
      <c r="C159" s="21" t="s">
        <v>18</v>
      </c>
      <c r="D159" s="22" t="s">
        <v>497</v>
      </c>
      <c r="E159" s="21" t="s">
        <v>489</v>
      </c>
      <c r="F159" s="21" t="s">
        <v>88</v>
      </c>
      <c r="G159" s="23" t="s">
        <v>412</v>
      </c>
      <c r="H159" s="24" t="s">
        <v>269</v>
      </c>
      <c r="I159" s="21" t="s">
        <v>498</v>
      </c>
      <c r="J159" s="14">
        <v>31.08</v>
      </c>
      <c r="K159" s="55">
        <v>83.878</v>
      </c>
      <c r="L159" s="55">
        <v>50.3268</v>
      </c>
      <c r="M159" s="57">
        <v>81.4068</v>
      </c>
      <c r="N159" s="58">
        <v>4</v>
      </c>
      <c r="O159" s="54"/>
    </row>
    <row r="160" ht="22" customHeight="1" spans="1:15">
      <c r="A160" s="14">
        <v>157</v>
      </c>
      <c r="B160" s="20" t="s">
        <v>409</v>
      </c>
      <c r="C160" s="21" t="s">
        <v>18</v>
      </c>
      <c r="D160" s="22" t="s">
        <v>499</v>
      </c>
      <c r="E160" s="21" t="s">
        <v>489</v>
      </c>
      <c r="F160" s="21" t="s">
        <v>88</v>
      </c>
      <c r="G160" s="23" t="s">
        <v>412</v>
      </c>
      <c r="H160" s="24" t="s">
        <v>269</v>
      </c>
      <c r="I160" s="21" t="s">
        <v>318</v>
      </c>
      <c r="J160" s="14">
        <v>30.24</v>
      </c>
      <c r="K160" s="55">
        <v>85.05</v>
      </c>
      <c r="L160" s="55">
        <v>51.03</v>
      </c>
      <c r="M160" s="57">
        <v>81.27</v>
      </c>
      <c r="N160" s="58">
        <v>5</v>
      </c>
      <c r="O160" s="54"/>
    </row>
    <row r="161" ht="22" customHeight="1" spans="1:15">
      <c r="A161" s="14">
        <v>158</v>
      </c>
      <c r="B161" s="20" t="s">
        <v>500</v>
      </c>
      <c r="C161" s="21" t="s">
        <v>18</v>
      </c>
      <c r="D161" s="22" t="s">
        <v>501</v>
      </c>
      <c r="E161" s="21" t="s">
        <v>489</v>
      </c>
      <c r="F161" s="21" t="s">
        <v>88</v>
      </c>
      <c r="G161" s="23" t="s">
        <v>412</v>
      </c>
      <c r="H161" s="24" t="s">
        <v>269</v>
      </c>
      <c r="I161" s="21" t="s">
        <v>502</v>
      </c>
      <c r="J161" s="14">
        <v>30.1</v>
      </c>
      <c r="K161" s="55">
        <v>84.654</v>
      </c>
      <c r="L161" s="55">
        <v>50.7924</v>
      </c>
      <c r="M161" s="57">
        <v>80.8924</v>
      </c>
      <c r="N161" s="58">
        <v>6</v>
      </c>
      <c r="O161" s="54"/>
    </row>
    <row r="162" ht="22" customHeight="1" spans="1:15">
      <c r="A162" s="14">
        <v>159</v>
      </c>
      <c r="B162" s="20" t="s">
        <v>503</v>
      </c>
      <c r="C162" s="21" t="s">
        <v>18</v>
      </c>
      <c r="D162" s="22" t="s">
        <v>504</v>
      </c>
      <c r="E162" s="21" t="s">
        <v>489</v>
      </c>
      <c r="F162" s="21" t="s">
        <v>88</v>
      </c>
      <c r="G162" s="23" t="s">
        <v>412</v>
      </c>
      <c r="H162" s="24" t="s">
        <v>269</v>
      </c>
      <c r="I162" s="21" t="s">
        <v>505</v>
      </c>
      <c r="J162" s="14">
        <v>30.06</v>
      </c>
      <c r="K162" s="55">
        <v>83.962</v>
      </c>
      <c r="L162" s="55">
        <v>50.3772</v>
      </c>
      <c r="M162" s="57">
        <v>80.4372</v>
      </c>
      <c r="N162" s="58">
        <v>7</v>
      </c>
      <c r="O162" s="54"/>
    </row>
    <row r="163" ht="22" customHeight="1" spans="1:15">
      <c r="A163" s="14">
        <v>160</v>
      </c>
      <c r="B163" s="20" t="s">
        <v>506</v>
      </c>
      <c r="C163" s="21" t="s">
        <v>18</v>
      </c>
      <c r="D163" s="22" t="s">
        <v>507</v>
      </c>
      <c r="E163" s="21" t="s">
        <v>489</v>
      </c>
      <c r="F163" s="21" t="s">
        <v>88</v>
      </c>
      <c r="G163" s="23" t="s">
        <v>412</v>
      </c>
      <c r="H163" s="24" t="s">
        <v>269</v>
      </c>
      <c r="I163" s="21" t="s">
        <v>508</v>
      </c>
      <c r="J163" s="14">
        <v>29.96</v>
      </c>
      <c r="K163" s="55">
        <v>83.972</v>
      </c>
      <c r="L163" s="55">
        <v>50.3832</v>
      </c>
      <c r="M163" s="57">
        <v>80.3432</v>
      </c>
      <c r="N163" s="58">
        <v>8</v>
      </c>
      <c r="O163" s="54"/>
    </row>
    <row r="164" ht="22" customHeight="1" spans="1:15">
      <c r="A164" s="14">
        <v>161</v>
      </c>
      <c r="B164" s="25" t="s">
        <v>509</v>
      </c>
      <c r="C164" s="26" t="s">
        <v>18</v>
      </c>
      <c r="D164" s="27" t="s">
        <v>510</v>
      </c>
      <c r="E164" s="26" t="s">
        <v>489</v>
      </c>
      <c r="F164" s="26" t="s">
        <v>88</v>
      </c>
      <c r="G164" s="28" t="s">
        <v>412</v>
      </c>
      <c r="H164" s="29" t="s">
        <v>269</v>
      </c>
      <c r="I164" s="26" t="s">
        <v>78</v>
      </c>
      <c r="J164" s="59">
        <v>29.62</v>
      </c>
      <c r="K164" s="60">
        <v>82.26</v>
      </c>
      <c r="L164" s="60">
        <v>49.356</v>
      </c>
      <c r="M164" s="61">
        <v>78.976</v>
      </c>
      <c r="N164" s="62">
        <v>9</v>
      </c>
      <c r="O164" s="54"/>
    </row>
    <row r="165" ht="22" customHeight="1" spans="1:15">
      <c r="A165" s="14">
        <v>162</v>
      </c>
      <c r="B165" s="15" t="s">
        <v>511</v>
      </c>
      <c r="C165" s="16" t="s">
        <v>18</v>
      </c>
      <c r="D165" s="17" t="s">
        <v>512</v>
      </c>
      <c r="E165" s="16" t="s">
        <v>513</v>
      </c>
      <c r="F165" s="16" t="s">
        <v>47</v>
      </c>
      <c r="G165" s="18" t="s">
        <v>412</v>
      </c>
      <c r="H165" s="19" t="s">
        <v>296</v>
      </c>
      <c r="I165" s="16" t="s">
        <v>514</v>
      </c>
      <c r="J165" s="50">
        <v>31.96</v>
      </c>
      <c r="K165" s="51">
        <v>87.408</v>
      </c>
      <c r="L165" s="51">
        <v>52.4448</v>
      </c>
      <c r="M165" s="52">
        <v>84.4048</v>
      </c>
      <c r="N165" s="53">
        <v>1</v>
      </c>
      <c r="O165" s="54"/>
    </row>
    <row r="166" ht="22" customHeight="1" spans="1:15">
      <c r="A166" s="14">
        <v>163</v>
      </c>
      <c r="B166" s="20" t="s">
        <v>515</v>
      </c>
      <c r="C166" s="21" t="s">
        <v>18</v>
      </c>
      <c r="D166" s="22" t="s">
        <v>516</v>
      </c>
      <c r="E166" s="21" t="s">
        <v>513</v>
      </c>
      <c r="F166" s="21" t="s">
        <v>47</v>
      </c>
      <c r="G166" s="23" t="s">
        <v>412</v>
      </c>
      <c r="H166" s="24" t="s">
        <v>296</v>
      </c>
      <c r="I166" s="21" t="s">
        <v>517</v>
      </c>
      <c r="J166" s="14">
        <v>31.46</v>
      </c>
      <c r="K166" s="55">
        <v>85.732</v>
      </c>
      <c r="L166" s="55">
        <v>51.4392</v>
      </c>
      <c r="M166" s="57">
        <v>82.8992</v>
      </c>
      <c r="N166" s="58">
        <v>2</v>
      </c>
      <c r="O166" s="54"/>
    </row>
    <row r="167" ht="22" customHeight="1" spans="1:15">
      <c r="A167" s="14">
        <v>164</v>
      </c>
      <c r="B167" s="20" t="s">
        <v>518</v>
      </c>
      <c r="C167" s="21" t="s">
        <v>18</v>
      </c>
      <c r="D167" s="22" t="s">
        <v>519</v>
      </c>
      <c r="E167" s="21" t="s">
        <v>513</v>
      </c>
      <c r="F167" s="21" t="s">
        <v>47</v>
      </c>
      <c r="G167" s="23" t="s">
        <v>412</v>
      </c>
      <c r="H167" s="24" t="s">
        <v>296</v>
      </c>
      <c r="I167" s="21" t="s">
        <v>498</v>
      </c>
      <c r="J167" s="14">
        <v>31.08</v>
      </c>
      <c r="K167" s="55">
        <v>85.42</v>
      </c>
      <c r="L167" s="55">
        <v>51.252</v>
      </c>
      <c r="M167" s="57">
        <v>82.332</v>
      </c>
      <c r="N167" s="58">
        <v>3</v>
      </c>
      <c r="O167" s="54"/>
    </row>
    <row r="168" ht="22" customHeight="1" spans="1:15">
      <c r="A168" s="14">
        <v>165</v>
      </c>
      <c r="B168" s="20" t="s">
        <v>520</v>
      </c>
      <c r="C168" s="21" t="s">
        <v>37</v>
      </c>
      <c r="D168" s="22" t="s">
        <v>521</v>
      </c>
      <c r="E168" s="21" t="s">
        <v>513</v>
      </c>
      <c r="F168" s="21" t="s">
        <v>47</v>
      </c>
      <c r="G168" s="23" t="s">
        <v>412</v>
      </c>
      <c r="H168" s="24" t="s">
        <v>296</v>
      </c>
      <c r="I168" s="21" t="s">
        <v>522</v>
      </c>
      <c r="J168" s="14">
        <v>31.76</v>
      </c>
      <c r="K168" s="55">
        <v>84.274</v>
      </c>
      <c r="L168" s="55">
        <v>50.5644</v>
      </c>
      <c r="M168" s="57">
        <v>82.3244</v>
      </c>
      <c r="N168" s="58">
        <v>4</v>
      </c>
      <c r="O168" s="54"/>
    </row>
    <row r="169" ht="22" customHeight="1" spans="1:15">
      <c r="A169" s="14">
        <v>166</v>
      </c>
      <c r="B169" s="20" t="s">
        <v>523</v>
      </c>
      <c r="C169" s="21" t="s">
        <v>18</v>
      </c>
      <c r="D169" s="22" t="s">
        <v>524</v>
      </c>
      <c r="E169" s="21" t="s">
        <v>513</v>
      </c>
      <c r="F169" s="21" t="s">
        <v>47</v>
      </c>
      <c r="G169" s="23" t="s">
        <v>412</v>
      </c>
      <c r="H169" s="24" t="s">
        <v>296</v>
      </c>
      <c r="I169" s="21" t="s">
        <v>273</v>
      </c>
      <c r="J169" s="14">
        <v>30.84</v>
      </c>
      <c r="K169" s="55">
        <v>85.582</v>
      </c>
      <c r="L169" s="55">
        <v>51.3492</v>
      </c>
      <c r="M169" s="57">
        <v>82.1892</v>
      </c>
      <c r="N169" s="58">
        <v>5</v>
      </c>
      <c r="O169" s="54"/>
    </row>
    <row r="170" ht="22" customHeight="1" spans="1:15">
      <c r="A170" s="14">
        <v>167</v>
      </c>
      <c r="B170" s="35" t="s">
        <v>525</v>
      </c>
      <c r="C170" s="36" t="s">
        <v>18</v>
      </c>
      <c r="D170" s="37" t="s">
        <v>526</v>
      </c>
      <c r="E170" s="36" t="s">
        <v>513</v>
      </c>
      <c r="F170" s="36" t="s">
        <v>47</v>
      </c>
      <c r="G170" s="38" t="s">
        <v>412</v>
      </c>
      <c r="H170" s="39" t="s">
        <v>296</v>
      </c>
      <c r="I170" s="36" t="s">
        <v>273</v>
      </c>
      <c r="J170" s="68">
        <v>30.84</v>
      </c>
      <c r="K170" s="69">
        <v>0</v>
      </c>
      <c r="L170" s="70">
        <v>0</v>
      </c>
      <c r="M170" s="71">
        <f>J170</f>
        <v>30.84</v>
      </c>
      <c r="N170" s="72">
        <v>6</v>
      </c>
      <c r="O170" s="21" t="s">
        <v>40</v>
      </c>
    </row>
    <row r="171" ht="22" customHeight="1" spans="1:15">
      <c r="A171" s="14">
        <v>168</v>
      </c>
      <c r="B171" s="15" t="s">
        <v>527</v>
      </c>
      <c r="C171" s="16" t="s">
        <v>37</v>
      </c>
      <c r="D171" s="17" t="s">
        <v>528</v>
      </c>
      <c r="E171" s="16" t="s">
        <v>529</v>
      </c>
      <c r="F171" s="16" t="s">
        <v>88</v>
      </c>
      <c r="G171" s="18" t="s">
        <v>412</v>
      </c>
      <c r="H171" s="19" t="s">
        <v>331</v>
      </c>
      <c r="I171" s="16" t="s">
        <v>479</v>
      </c>
      <c r="J171" s="50">
        <v>31.38</v>
      </c>
      <c r="K171" s="51">
        <v>84.642</v>
      </c>
      <c r="L171" s="51">
        <v>50.7852</v>
      </c>
      <c r="M171" s="52">
        <v>82.1652</v>
      </c>
      <c r="N171" s="53">
        <v>1</v>
      </c>
      <c r="O171" s="54"/>
    </row>
    <row r="172" ht="22" customHeight="1" spans="1:15">
      <c r="A172" s="14">
        <v>169</v>
      </c>
      <c r="B172" s="20" t="s">
        <v>530</v>
      </c>
      <c r="C172" s="21" t="s">
        <v>37</v>
      </c>
      <c r="D172" s="22" t="s">
        <v>531</v>
      </c>
      <c r="E172" s="21" t="s">
        <v>529</v>
      </c>
      <c r="F172" s="21" t="s">
        <v>88</v>
      </c>
      <c r="G172" s="23" t="s">
        <v>412</v>
      </c>
      <c r="H172" s="24" t="s">
        <v>331</v>
      </c>
      <c r="I172" s="21" t="s">
        <v>238</v>
      </c>
      <c r="J172" s="14">
        <v>31.64</v>
      </c>
      <c r="K172" s="55">
        <v>83.988</v>
      </c>
      <c r="L172" s="55">
        <v>50.3928</v>
      </c>
      <c r="M172" s="57">
        <v>82.0328</v>
      </c>
      <c r="N172" s="58">
        <v>2</v>
      </c>
      <c r="O172" s="54"/>
    </row>
    <row r="173" ht="22" customHeight="1" spans="1:15">
      <c r="A173" s="14">
        <v>170</v>
      </c>
      <c r="B173" s="20" t="s">
        <v>532</v>
      </c>
      <c r="C173" s="21" t="s">
        <v>18</v>
      </c>
      <c r="D173" s="22" t="s">
        <v>533</v>
      </c>
      <c r="E173" s="21" t="s">
        <v>529</v>
      </c>
      <c r="F173" s="21" t="s">
        <v>88</v>
      </c>
      <c r="G173" s="23" t="s">
        <v>412</v>
      </c>
      <c r="H173" s="24" t="s">
        <v>331</v>
      </c>
      <c r="I173" s="21" t="s">
        <v>146</v>
      </c>
      <c r="J173" s="14">
        <v>29.66</v>
      </c>
      <c r="K173" s="55">
        <v>84.21</v>
      </c>
      <c r="L173" s="55">
        <v>50.526</v>
      </c>
      <c r="M173" s="57">
        <v>80.186</v>
      </c>
      <c r="N173" s="58">
        <v>3</v>
      </c>
      <c r="O173" s="54"/>
    </row>
    <row r="174" ht="22" customHeight="1" spans="1:15">
      <c r="A174" s="14">
        <v>171</v>
      </c>
      <c r="B174" s="20" t="s">
        <v>534</v>
      </c>
      <c r="C174" s="21" t="s">
        <v>37</v>
      </c>
      <c r="D174" s="22" t="s">
        <v>535</v>
      </c>
      <c r="E174" s="21" t="s">
        <v>529</v>
      </c>
      <c r="F174" s="21" t="s">
        <v>88</v>
      </c>
      <c r="G174" s="23" t="s">
        <v>412</v>
      </c>
      <c r="H174" s="24" t="s">
        <v>331</v>
      </c>
      <c r="I174" s="21" t="s">
        <v>203</v>
      </c>
      <c r="J174" s="14">
        <v>29.18</v>
      </c>
      <c r="K174" s="55">
        <v>84.096</v>
      </c>
      <c r="L174" s="55">
        <v>50.4576</v>
      </c>
      <c r="M174" s="57">
        <v>79.6376</v>
      </c>
      <c r="N174" s="58">
        <v>4</v>
      </c>
      <c r="O174" s="54"/>
    </row>
    <row r="175" ht="22" customHeight="1" spans="1:15">
      <c r="A175" s="14">
        <v>172</v>
      </c>
      <c r="B175" s="20" t="s">
        <v>536</v>
      </c>
      <c r="C175" s="21" t="s">
        <v>37</v>
      </c>
      <c r="D175" s="22" t="s">
        <v>537</v>
      </c>
      <c r="E175" s="21" t="s">
        <v>529</v>
      </c>
      <c r="F175" s="21" t="s">
        <v>88</v>
      </c>
      <c r="G175" s="23" t="s">
        <v>412</v>
      </c>
      <c r="H175" s="24" t="s">
        <v>331</v>
      </c>
      <c r="I175" s="21" t="s">
        <v>538</v>
      </c>
      <c r="J175" s="14">
        <v>28.06</v>
      </c>
      <c r="K175" s="55">
        <v>85.242</v>
      </c>
      <c r="L175" s="55">
        <v>51.1452</v>
      </c>
      <c r="M175" s="57">
        <v>79.2052</v>
      </c>
      <c r="N175" s="58">
        <v>5</v>
      </c>
      <c r="O175" s="54"/>
    </row>
    <row r="176" ht="22" customHeight="1" spans="1:15">
      <c r="A176" s="14">
        <v>173</v>
      </c>
      <c r="B176" s="20" t="s">
        <v>539</v>
      </c>
      <c r="C176" s="21" t="s">
        <v>18</v>
      </c>
      <c r="D176" s="22" t="s">
        <v>540</v>
      </c>
      <c r="E176" s="21" t="s">
        <v>529</v>
      </c>
      <c r="F176" s="21" t="s">
        <v>88</v>
      </c>
      <c r="G176" s="23" t="s">
        <v>412</v>
      </c>
      <c r="H176" s="24" t="s">
        <v>331</v>
      </c>
      <c r="I176" s="21" t="s">
        <v>154</v>
      </c>
      <c r="J176" s="14">
        <v>27.74</v>
      </c>
      <c r="K176" s="55">
        <v>83.608</v>
      </c>
      <c r="L176" s="55">
        <v>50.1648</v>
      </c>
      <c r="M176" s="57">
        <v>77.9048</v>
      </c>
      <c r="N176" s="58">
        <v>6</v>
      </c>
      <c r="O176" s="54"/>
    </row>
    <row r="177" ht="22" customHeight="1" spans="1:15">
      <c r="A177" s="14">
        <v>174</v>
      </c>
      <c r="B177" s="20" t="s">
        <v>541</v>
      </c>
      <c r="C177" s="21" t="s">
        <v>37</v>
      </c>
      <c r="D177" s="22" t="s">
        <v>542</v>
      </c>
      <c r="E177" s="21" t="s">
        <v>529</v>
      </c>
      <c r="F177" s="21" t="s">
        <v>88</v>
      </c>
      <c r="G177" s="23" t="s">
        <v>412</v>
      </c>
      <c r="H177" s="24" t="s">
        <v>331</v>
      </c>
      <c r="I177" s="21" t="s">
        <v>543</v>
      </c>
      <c r="J177" s="14">
        <v>28.12</v>
      </c>
      <c r="K177" s="55">
        <v>82.316</v>
      </c>
      <c r="L177" s="55">
        <v>49.3896</v>
      </c>
      <c r="M177" s="57">
        <v>77.5096</v>
      </c>
      <c r="N177" s="58">
        <v>7</v>
      </c>
      <c r="O177" s="54"/>
    </row>
    <row r="178" ht="22" customHeight="1" spans="1:15">
      <c r="A178" s="14">
        <v>175</v>
      </c>
      <c r="B178" s="20" t="s">
        <v>544</v>
      </c>
      <c r="C178" s="21" t="s">
        <v>18</v>
      </c>
      <c r="D178" s="22" t="s">
        <v>545</v>
      </c>
      <c r="E178" s="21" t="s">
        <v>529</v>
      </c>
      <c r="F178" s="21" t="s">
        <v>88</v>
      </c>
      <c r="G178" s="23" t="s">
        <v>412</v>
      </c>
      <c r="H178" s="24" t="s">
        <v>331</v>
      </c>
      <c r="I178" s="21" t="s">
        <v>546</v>
      </c>
      <c r="J178" s="14">
        <v>25.94</v>
      </c>
      <c r="K178" s="55">
        <v>84.704</v>
      </c>
      <c r="L178" s="55">
        <v>50.8224</v>
      </c>
      <c r="M178" s="57">
        <v>76.7624</v>
      </c>
      <c r="N178" s="58">
        <v>8</v>
      </c>
      <c r="O178" s="54"/>
    </row>
    <row r="179" ht="22" customHeight="1" spans="1:15">
      <c r="A179" s="14">
        <v>176</v>
      </c>
      <c r="B179" s="35" t="s">
        <v>547</v>
      </c>
      <c r="C179" s="36" t="s">
        <v>37</v>
      </c>
      <c r="D179" s="37" t="s">
        <v>548</v>
      </c>
      <c r="E179" s="36" t="s">
        <v>529</v>
      </c>
      <c r="F179" s="36" t="s">
        <v>88</v>
      </c>
      <c r="G179" s="38" t="s">
        <v>412</v>
      </c>
      <c r="H179" s="39" t="s">
        <v>331</v>
      </c>
      <c r="I179" s="36" t="s">
        <v>549</v>
      </c>
      <c r="J179" s="68">
        <v>26.34</v>
      </c>
      <c r="K179" s="69">
        <v>0</v>
      </c>
      <c r="L179" s="70">
        <v>0</v>
      </c>
      <c r="M179" s="71">
        <f>J179</f>
        <v>26.34</v>
      </c>
      <c r="N179" s="72">
        <v>9</v>
      </c>
      <c r="O179" s="21" t="s">
        <v>40</v>
      </c>
    </row>
    <row r="180" ht="22" customHeight="1" spans="1:15">
      <c r="A180" s="14">
        <v>177</v>
      </c>
      <c r="B180" s="15" t="s">
        <v>550</v>
      </c>
      <c r="C180" s="16" t="s">
        <v>37</v>
      </c>
      <c r="D180" s="17" t="s">
        <v>551</v>
      </c>
      <c r="E180" s="16" t="s">
        <v>552</v>
      </c>
      <c r="F180" s="16" t="s">
        <v>21</v>
      </c>
      <c r="G180" s="18" t="s">
        <v>412</v>
      </c>
      <c r="H180" s="19" t="s">
        <v>34</v>
      </c>
      <c r="I180" s="16" t="s">
        <v>244</v>
      </c>
      <c r="J180" s="50">
        <v>30.94</v>
      </c>
      <c r="K180" s="51">
        <v>84.668</v>
      </c>
      <c r="L180" s="51">
        <v>50.8008</v>
      </c>
      <c r="M180" s="52">
        <v>81.7408</v>
      </c>
      <c r="N180" s="53">
        <v>1</v>
      </c>
      <c r="O180" s="54"/>
    </row>
    <row r="181" ht="22" customHeight="1" spans="1:15">
      <c r="A181" s="14">
        <v>178</v>
      </c>
      <c r="B181" s="20" t="s">
        <v>553</v>
      </c>
      <c r="C181" s="21" t="s">
        <v>18</v>
      </c>
      <c r="D181" s="22" t="s">
        <v>554</v>
      </c>
      <c r="E181" s="21" t="s">
        <v>552</v>
      </c>
      <c r="F181" s="21" t="s">
        <v>21</v>
      </c>
      <c r="G181" s="23" t="s">
        <v>412</v>
      </c>
      <c r="H181" s="24" t="s">
        <v>34</v>
      </c>
      <c r="I181" s="21" t="s">
        <v>287</v>
      </c>
      <c r="J181" s="14">
        <v>29.94</v>
      </c>
      <c r="K181" s="55">
        <v>85.476</v>
      </c>
      <c r="L181" s="55">
        <v>51.2856</v>
      </c>
      <c r="M181" s="57">
        <v>81.2256</v>
      </c>
      <c r="N181" s="58">
        <v>2</v>
      </c>
      <c r="O181" s="54"/>
    </row>
    <row r="182" ht="22" customHeight="1" spans="1:15">
      <c r="A182" s="14">
        <v>179</v>
      </c>
      <c r="B182" s="25" t="s">
        <v>555</v>
      </c>
      <c r="C182" s="26" t="s">
        <v>37</v>
      </c>
      <c r="D182" s="27" t="s">
        <v>556</v>
      </c>
      <c r="E182" s="26" t="s">
        <v>552</v>
      </c>
      <c r="F182" s="26" t="s">
        <v>21</v>
      </c>
      <c r="G182" s="28" t="s">
        <v>412</v>
      </c>
      <c r="H182" s="29" t="s">
        <v>34</v>
      </c>
      <c r="I182" s="26" t="s">
        <v>557</v>
      </c>
      <c r="J182" s="59">
        <v>30.4</v>
      </c>
      <c r="K182" s="60">
        <v>82.046</v>
      </c>
      <c r="L182" s="60">
        <v>49.2276</v>
      </c>
      <c r="M182" s="61">
        <v>79.6276</v>
      </c>
      <c r="N182" s="62">
        <v>3</v>
      </c>
      <c r="O182" s="54"/>
    </row>
    <row r="183" ht="22" customHeight="1" spans="1:15">
      <c r="A183" s="14">
        <v>180</v>
      </c>
      <c r="B183" s="15" t="s">
        <v>558</v>
      </c>
      <c r="C183" s="16" t="s">
        <v>18</v>
      </c>
      <c r="D183" s="17" t="s">
        <v>559</v>
      </c>
      <c r="E183" s="16" t="s">
        <v>560</v>
      </c>
      <c r="F183" s="16" t="s">
        <v>21</v>
      </c>
      <c r="G183" s="18" t="s">
        <v>412</v>
      </c>
      <c r="H183" s="19" t="s">
        <v>374</v>
      </c>
      <c r="I183" s="16" t="s">
        <v>146</v>
      </c>
      <c r="J183" s="50">
        <v>29.66</v>
      </c>
      <c r="K183" s="51">
        <v>85.778</v>
      </c>
      <c r="L183" s="51">
        <v>51.4668</v>
      </c>
      <c r="M183" s="52">
        <v>81.1268</v>
      </c>
      <c r="N183" s="53">
        <v>1</v>
      </c>
      <c r="O183" s="54"/>
    </row>
    <row r="184" ht="22" customHeight="1" spans="1:15">
      <c r="A184" s="14">
        <v>181</v>
      </c>
      <c r="B184" s="20" t="s">
        <v>561</v>
      </c>
      <c r="C184" s="21" t="s">
        <v>18</v>
      </c>
      <c r="D184" s="22" t="s">
        <v>562</v>
      </c>
      <c r="E184" s="21" t="s">
        <v>560</v>
      </c>
      <c r="F184" s="21" t="s">
        <v>21</v>
      </c>
      <c r="G184" s="23" t="s">
        <v>412</v>
      </c>
      <c r="H184" s="24" t="s">
        <v>374</v>
      </c>
      <c r="I184" s="21" t="s">
        <v>563</v>
      </c>
      <c r="J184" s="14">
        <v>27.42</v>
      </c>
      <c r="K184" s="55">
        <v>86.4</v>
      </c>
      <c r="L184" s="55">
        <v>51.84</v>
      </c>
      <c r="M184" s="57">
        <v>79.26</v>
      </c>
      <c r="N184" s="58">
        <v>2</v>
      </c>
      <c r="O184" s="54"/>
    </row>
    <row r="185" ht="22" customHeight="1" spans="1:15">
      <c r="A185" s="14">
        <v>182</v>
      </c>
      <c r="B185" s="25" t="s">
        <v>564</v>
      </c>
      <c r="C185" s="26" t="s">
        <v>18</v>
      </c>
      <c r="D185" s="27" t="s">
        <v>565</v>
      </c>
      <c r="E185" s="26" t="s">
        <v>560</v>
      </c>
      <c r="F185" s="26" t="s">
        <v>21</v>
      </c>
      <c r="G185" s="28" t="s">
        <v>412</v>
      </c>
      <c r="H185" s="29" t="s">
        <v>374</v>
      </c>
      <c r="I185" s="26" t="s">
        <v>566</v>
      </c>
      <c r="J185" s="59">
        <v>26.86</v>
      </c>
      <c r="K185" s="60">
        <v>84.73</v>
      </c>
      <c r="L185" s="60">
        <v>50.838</v>
      </c>
      <c r="M185" s="61">
        <v>77.698</v>
      </c>
      <c r="N185" s="62">
        <v>3</v>
      </c>
      <c r="O185" s="54"/>
    </row>
    <row r="186" ht="22" customHeight="1" spans="1:15">
      <c r="A186" s="14">
        <v>183</v>
      </c>
      <c r="B186" s="15" t="s">
        <v>567</v>
      </c>
      <c r="C186" s="16" t="s">
        <v>18</v>
      </c>
      <c r="D186" s="17" t="s">
        <v>568</v>
      </c>
      <c r="E186" s="16" t="s">
        <v>569</v>
      </c>
      <c r="F186" s="16" t="s">
        <v>21</v>
      </c>
      <c r="G186" s="18" t="s">
        <v>412</v>
      </c>
      <c r="H186" s="19" t="s">
        <v>570</v>
      </c>
      <c r="I186" s="16" t="s">
        <v>571</v>
      </c>
      <c r="J186" s="50">
        <v>31.22</v>
      </c>
      <c r="K186" s="51">
        <v>84.404</v>
      </c>
      <c r="L186" s="51">
        <v>50.6424</v>
      </c>
      <c r="M186" s="52">
        <v>81.8624</v>
      </c>
      <c r="N186" s="53">
        <v>1</v>
      </c>
      <c r="O186" s="54"/>
    </row>
    <row r="187" ht="22" customHeight="1" spans="1:15">
      <c r="A187" s="14">
        <v>184</v>
      </c>
      <c r="B187" s="20" t="s">
        <v>572</v>
      </c>
      <c r="C187" s="21" t="s">
        <v>37</v>
      </c>
      <c r="D187" s="22" t="s">
        <v>573</v>
      </c>
      <c r="E187" s="21" t="s">
        <v>569</v>
      </c>
      <c r="F187" s="21" t="s">
        <v>21</v>
      </c>
      <c r="G187" s="23" t="s">
        <v>412</v>
      </c>
      <c r="H187" s="24" t="s">
        <v>570</v>
      </c>
      <c r="I187" s="21" t="s">
        <v>574</v>
      </c>
      <c r="J187" s="14">
        <v>31.88</v>
      </c>
      <c r="K187" s="55">
        <v>78.242</v>
      </c>
      <c r="L187" s="55">
        <v>46.9452</v>
      </c>
      <c r="M187" s="57">
        <v>78.8252</v>
      </c>
      <c r="N187" s="58">
        <v>2</v>
      </c>
      <c r="O187" s="54"/>
    </row>
    <row r="188" ht="22" customHeight="1" spans="1:15">
      <c r="A188" s="14">
        <v>185</v>
      </c>
      <c r="B188" s="25" t="s">
        <v>575</v>
      </c>
      <c r="C188" s="26" t="s">
        <v>37</v>
      </c>
      <c r="D188" s="27" t="s">
        <v>576</v>
      </c>
      <c r="E188" s="26" t="s">
        <v>569</v>
      </c>
      <c r="F188" s="26" t="s">
        <v>21</v>
      </c>
      <c r="G188" s="28" t="s">
        <v>412</v>
      </c>
      <c r="H188" s="29" t="s">
        <v>570</v>
      </c>
      <c r="I188" s="26" t="s">
        <v>292</v>
      </c>
      <c r="J188" s="59">
        <v>29.34</v>
      </c>
      <c r="K188" s="60">
        <v>81.258</v>
      </c>
      <c r="L188" s="60">
        <v>48.7548</v>
      </c>
      <c r="M188" s="61">
        <v>78.0948</v>
      </c>
      <c r="N188" s="62">
        <v>3</v>
      </c>
      <c r="O188" s="54"/>
    </row>
    <row r="189" ht="22" customHeight="1" spans="1:15">
      <c r="A189" s="14">
        <v>186</v>
      </c>
      <c r="B189" s="15" t="s">
        <v>577</v>
      </c>
      <c r="C189" s="16" t="s">
        <v>18</v>
      </c>
      <c r="D189" s="17" t="s">
        <v>578</v>
      </c>
      <c r="E189" s="16" t="s">
        <v>579</v>
      </c>
      <c r="F189" s="16" t="s">
        <v>179</v>
      </c>
      <c r="G189" s="18" t="s">
        <v>412</v>
      </c>
      <c r="H189" s="19" t="s">
        <v>48</v>
      </c>
      <c r="I189" s="16" t="s">
        <v>505</v>
      </c>
      <c r="J189" s="50">
        <v>30.06</v>
      </c>
      <c r="K189" s="51">
        <v>83.038</v>
      </c>
      <c r="L189" s="51">
        <v>49.8228</v>
      </c>
      <c r="M189" s="52">
        <v>79.8828</v>
      </c>
      <c r="N189" s="53">
        <v>1</v>
      </c>
      <c r="O189" s="54"/>
    </row>
    <row r="190" ht="22" customHeight="1" spans="1:15">
      <c r="A190" s="14">
        <v>187</v>
      </c>
      <c r="B190" s="20" t="s">
        <v>580</v>
      </c>
      <c r="C190" s="21" t="s">
        <v>18</v>
      </c>
      <c r="D190" s="22" t="s">
        <v>581</v>
      </c>
      <c r="E190" s="21" t="s">
        <v>579</v>
      </c>
      <c r="F190" s="21" t="s">
        <v>179</v>
      </c>
      <c r="G190" s="23" t="s">
        <v>412</v>
      </c>
      <c r="H190" s="24" t="s">
        <v>48</v>
      </c>
      <c r="I190" s="21" t="s">
        <v>582</v>
      </c>
      <c r="J190" s="14">
        <v>28.3</v>
      </c>
      <c r="K190" s="55">
        <v>83.476</v>
      </c>
      <c r="L190" s="55">
        <v>50.0856</v>
      </c>
      <c r="M190" s="57">
        <v>78.3856</v>
      </c>
      <c r="N190" s="58">
        <v>2</v>
      </c>
      <c r="O190" s="54"/>
    </row>
    <row r="191" ht="22" customHeight="1" spans="1:15">
      <c r="A191" s="14">
        <v>188</v>
      </c>
      <c r="B191" s="20" t="s">
        <v>583</v>
      </c>
      <c r="C191" s="21" t="s">
        <v>18</v>
      </c>
      <c r="D191" s="22" t="s">
        <v>584</v>
      </c>
      <c r="E191" s="21" t="s">
        <v>579</v>
      </c>
      <c r="F191" s="21" t="s">
        <v>179</v>
      </c>
      <c r="G191" s="23" t="s">
        <v>412</v>
      </c>
      <c r="H191" s="24" t="s">
        <v>48</v>
      </c>
      <c r="I191" s="21" t="s">
        <v>585</v>
      </c>
      <c r="J191" s="14">
        <v>26.54</v>
      </c>
      <c r="K191" s="55">
        <v>86.002</v>
      </c>
      <c r="L191" s="55">
        <v>51.6012</v>
      </c>
      <c r="M191" s="57">
        <v>78.1412</v>
      </c>
      <c r="N191" s="58">
        <v>3</v>
      </c>
      <c r="O191" s="54"/>
    </row>
    <row r="192" ht="22" customHeight="1" spans="1:15">
      <c r="A192" s="14">
        <v>189</v>
      </c>
      <c r="B192" s="20" t="s">
        <v>586</v>
      </c>
      <c r="C192" s="21" t="s">
        <v>18</v>
      </c>
      <c r="D192" s="22" t="s">
        <v>587</v>
      </c>
      <c r="E192" s="21" t="s">
        <v>579</v>
      </c>
      <c r="F192" s="21" t="s">
        <v>179</v>
      </c>
      <c r="G192" s="23" t="s">
        <v>412</v>
      </c>
      <c r="H192" s="24" t="s">
        <v>48</v>
      </c>
      <c r="I192" s="21" t="s">
        <v>209</v>
      </c>
      <c r="J192" s="14">
        <v>28.16</v>
      </c>
      <c r="K192" s="55">
        <v>82.228</v>
      </c>
      <c r="L192" s="55">
        <v>49.3368</v>
      </c>
      <c r="M192" s="57">
        <v>77.4968</v>
      </c>
      <c r="N192" s="58">
        <v>4</v>
      </c>
      <c r="O192" s="54"/>
    </row>
    <row r="193" ht="22" customHeight="1" spans="1:15">
      <c r="A193" s="14">
        <v>190</v>
      </c>
      <c r="B193" s="20" t="s">
        <v>588</v>
      </c>
      <c r="C193" s="21" t="s">
        <v>18</v>
      </c>
      <c r="D193" s="22" t="s">
        <v>589</v>
      </c>
      <c r="E193" s="21" t="s">
        <v>579</v>
      </c>
      <c r="F193" s="21" t="s">
        <v>179</v>
      </c>
      <c r="G193" s="23" t="s">
        <v>412</v>
      </c>
      <c r="H193" s="24" t="s">
        <v>48</v>
      </c>
      <c r="I193" s="21" t="s">
        <v>590</v>
      </c>
      <c r="J193" s="14">
        <v>26.18</v>
      </c>
      <c r="K193" s="55">
        <v>85.004</v>
      </c>
      <c r="L193" s="55">
        <v>51.0024</v>
      </c>
      <c r="M193" s="57">
        <v>77.1824</v>
      </c>
      <c r="N193" s="58">
        <v>5</v>
      </c>
      <c r="O193" s="54"/>
    </row>
    <row r="194" ht="22" customHeight="1" spans="1:15">
      <c r="A194" s="14">
        <v>191</v>
      </c>
      <c r="B194" s="20" t="s">
        <v>591</v>
      </c>
      <c r="C194" s="21" t="s">
        <v>18</v>
      </c>
      <c r="D194" s="22" t="s">
        <v>592</v>
      </c>
      <c r="E194" s="21" t="s">
        <v>579</v>
      </c>
      <c r="F194" s="21" t="s">
        <v>179</v>
      </c>
      <c r="G194" s="23" t="s">
        <v>412</v>
      </c>
      <c r="H194" s="24" t="s">
        <v>48</v>
      </c>
      <c r="I194" s="21" t="s">
        <v>593</v>
      </c>
      <c r="J194" s="14">
        <v>26.2</v>
      </c>
      <c r="K194" s="55">
        <v>84.18</v>
      </c>
      <c r="L194" s="55">
        <v>50.508</v>
      </c>
      <c r="M194" s="57">
        <v>76.708</v>
      </c>
      <c r="N194" s="58">
        <v>6</v>
      </c>
      <c r="O194" s="54"/>
    </row>
    <row r="195" ht="22" customHeight="1" spans="1:15">
      <c r="A195" s="14">
        <v>192</v>
      </c>
      <c r="B195" s="20" t="s">
        <v>594</v>
      </c>
      <c r="C195" s="21" t="s">
        <v>18</v>
      </c>
      <c r="D195" s="22" t="s">
        <v>595</v>
      </c>
      <c r="E195" s="21" t="s">
        <v>579</v>
      </c>
      <c r="F195" s="21" t="s">
        <v>179</v>
      </c>
      <c r="G195" s="23" t="s">
        <v>412</v>
      </c>
      <c r="H195" s="24" t="s">
        <v>48</v>
      </c>
      <c r="I195" s="21" t="s">
        <v>596</v>
      </c>
      <c r="J195" s="14">
        <v>26.14</v>
      </c>
      <c r="K195" s="55">
        <v>84.244</v>
      </c>
      <c r="L195" s="55">
        <v>50.5464</v>
      </c>
      <c r="M195" s="57">
        <v>76.6864</v>
      </c>
      <c r="N195" s="58">
        <v>7</v>
      </c>
      <c r="O195" s="54"/>
    </row>
    <row r="196" ht="22" customHeight="1" spans="1:15">
      <c r="A196" s="14">
        <v>193</v>
      </c>
      <c r="B196" s="20" t="s">
        <v>597</v>
      </c>
      <c r="C196" s="21" t="s">
        <v>18</v>
      </c>
      <c r="D196" s="22" t="s">
        <v>598</v>
      </c>
      <c r="E196" s="21" t="s">
        <v>579</v>
      </c>
      <c r="F196" s="21" t="s">
        <v>179</v>
      </c>
      <c r="G196" s="23" t="s">
        <v>412</v>
      </c>
      <c r="H196" s="24" t="s">
        <v>48</v>
      </c>
      <c r="I196" s="21" t="s">
        <v>599</v>
      </c>
      <c r="J196" s="14">
        <v>26.9</v>
      </c>
      <c r="K196" s="55">
        <v>82.54</v>
      </c>
      <c r="L196" s="55">
        <v>49.524</v>
      </c>
      <c r="M196" s="57">
        <v>76.424</v>
      </c>
      <c r="N196" s="58">
        <v>8</v>
      </c>
      <c r="O196" s="54"/>
    </row>
    <row r="197" ht="22" customHeight="1" spans="1:15">
      <c r="A197" s="14">
        <v>194</v>
      </c>
      <c r="B197" s="20" t="s">
        <v>600</v>
      </c>
      <c r="C197" s="21" t="s">
        <v>18</v>
      </c>
      <c r="D197" s="22" t="s">
        <v>601</v>
      </c>
      <c r="E197" s="21" t="s">
        <v>579</v>
      </c>
      <c r="F197" s="21" t="s">
        <v>179</v>
      </c>
      <c r="G197" s="23" t="s">
        <v>412</v>
      </c>
      <c r="H197" s="24" t="s">
        <v>48</v>
      </c>
      <c r="I197" s="21" t="s">
        <v>602</v>
      </c>
      <c r="J197" s="14">
        <v>25.98</v>
      </c>
      <c r="K197" s="55">
        <v>82.916</v>
      </c>
      <c r="L197" s="55">
        <v>49.7496</v>
      </c>
      <c r="M197" s="57">
        <v>75.7296</v>
      </c>
      <c r="N197" s="58">
        <v>9</v>
      </c>
      <c r="O197" s="54"/>
    </row>
    <row r="198" ht="22" customHeight="1" spans="1:15">
      <c r="A198" s="14">
        <v>195</v>
      </c>
      <c r="B198" s="20" t="s">
        <v>603</v>
      </c>
      <c r="C198" s="21" t="s">
        <v>18</v>
      </c>
      <c r="D198" s="22" t="s">
        <v>604</v>
      </c>
      <c r="E198" s="21" t="s">
        <v>579</v>
      </c>
      <c r="F198" s="21" t="s">
        <v>179</v>
      </c>
      <c r="G198" s="23" t="s">
        <v>412</v>
      </c>
      <c r="H198" s="24" t="s">
        <v>48</v>
      </c>
      <c r="I198" s="21" t="s">
        <v>341</v>
      </c>
      <c r="J198" s="14">
        <v>26.12</v>
      </c>
      <c r="K198" s="55">
        <v>82.342</v>
      </c>
      <c r="L198" s="55">
        <v>49.4052</v>
      </c>
      <c r="M198" s="57">
        <v>75.5252</v>
      </c>
      <c r="N198" s="58">
        <v>10</v>
      </c>
      <c r="O198" s="54"/>
    </row>
    <row r="199" ht="22" customHeight="1" spans="1:15">
      <c r="A199" s="14">
        <v>196</v>
      </c>
      <c r="B199" s="20" t="s">
        <v>605</v>
      </c>
      <c r="C199" s="21" t="s">
        <v>18</v>
      </c>
      <c r="D199" s="22" t="s">
        <v>606</v>
      </c>
      <c r="E199" s="21" t="s">
        <v>579</v>
      </c>
      <c r="F199" s="21" t="s">
        <v>179</v>
      </c>
      <c r="G199" s="23" t="s">
        <v>412</v>
      </c>
      <c r="H199" s="24" t="s">
        <v>48</v>
      </c>
      <c r="I199" s="21" t="s">
        <v>607</v>
      </c>
      <c r="J199" s="14">
        <v>25.82</v>
      </c>
      <c r="K199" s="55">
        <v>82.66</v>
      </c>
      <c r="L199" s="55">
        <v>49.596</v>
      </c>
      <c r="M199" s="57">
        <v>75.416</v>
      </c>
      <c r="N199" s="58">
        <v>11</v>
      </c>
      <c r="O199" s="54"/>
    </row>
    <row r="200" ht="22" customHeight="1" spans="1:15">
      <c r="A200" s="14">
        <v>197</v>
      </c>
      <c r="B200" s="25" t="s">
        <v>608</v>
      </c>
      <c r="C200" s="26" t="s">
        <v>18</v>
      </c>
      <c r="D200" s="27" t="s">
        <v>609</v>
      </c>
      <c r="E200" s="26" t="s">
        <v>579</v>
      </c>
      <c r="F200" s="26" t="s">
        <v>179</v>
      </c>
      <c r="G200" s="28" t="s">
        <v>412</v>
      </c>
      <c r="H200" s="29" t="s">
        <v>48</v>
      </c>
      <c r="I200" s="26" t="s">
        <v>610</v>
      </c>
      <c r="J200" s="59">
        <v>25.86</v>
      </c>
      <c r="K200" s="60">
        <v>80.148</v>
      </c>
      <c r="L200" s="60">
        <v>48.0888</v>
      </c>
      <c r="M200" s="61">
        <v>73.9488</v>
      </c>
      <c r="N200" s="62">
        <v>12</v>
      </c>
      <c r="O200" s="54"/>
    </row>
    <row r="201" ht="22" customHeight="1" spans="1:15">
      <c r="A201" s="14">
        <v>198</v>
      </c>
      <c r="B201" s="15" t="s">
        <v>611</v>
      </c>
      <c r="C201" s="16" t="s">
        <v>18</v>
      </c>
      <c r="D201" s="17" t="s">
        <v>612</v>
      </c>
      <c r="E201" s="16" t="s">
        <v>613</v>
      </c>
      <c r="F201" s="16" t="s">
        <v>179</v>
      </c>
      <c r="G201" s="18" t="s">
        <v>412</v>
      </c>
      <c r="H201" s="19" t="s">
        <v>68</v>
      </c>
      <c r="I201" s="16" t="s">
        <v>614</v>
      </c>
      <c r="J201" s="50">
        <v>29.6</v>
      </c>
      <c r="K201" s="51">
        <v>85.264</v>
      </c>
      <c r="L201" s="51">
        <v>51.1584</v>
      </c>
      <c r="M201" s="52">
        <v>80.7584</v>
      </c>
      <c r="N201" s="53">
        <v>1</v>
      </c>
      <c r="O201" s="54"/>
    </row>
    <row r="202" ht="22" customHeight="1" spans="1:15">
      <c r="A202" s="14">
        <v>199</v>
      </c>
      <c r="B202" s="20" t="s">
        <v>615</v>
      </c>
      <c r="C202" s="21" t="s">
        <v>18</v>
      </c>
      <c r="D202" s="22" t="s">
        <v>616</v>
      </c>
      <c r="E202" s="21" t="s">
        <v>613</v>
      </c>
      <c r="F202" s="21" t="s">
        <v>179</v>
      </c>
      <c r="G202" s="23" t="s">
        <v>412</v>
      </c>
      <c r="H202" s="24" t="s">
        <v>68</v>
      </c>
      <c r="I202" s="21" t="s">
        <v>617</v>
      </c>
      <c r="J202" s="14">
        <v>29.1</v>
      </c>
      <c r="K202" s="55">
        <v>85.004</v>
      </c>
      <c r="L202" s="55">
        <v>51.0024</v>
      </c>
      <c r="M202" s="57">
        <v>80.1024</v>
      </c>
      <c r="N202" s="58">
        <v>2</v>
      </c>
      <c r="O202" s="54"/>
    </row>
    <row r="203" ht="22" customHeight="1" spans="1:15">
      <c r="A203" s="14">
        <v>200</v>
      </c>
      <c r="B203" s="20" t="s">
        <v>618</v>
      </c>
      <c r="C203" s="21" t="s">
        <v>18</v>
      </c>
      <c r="D203" s="22" t="s">
        <v>619</v>
      </c>
      <c r="E203" s="21" t="s">
        <v>613</v>
      </c>
      <c r="F203" s="21" t="s">
        <v>179</v>
      </c>
      <c r="G203" s="23" t="s">
        <v>412</v>
      </c>
      <c r="H203" s="24" t="s">
        <v>68</v>
      </c>
      <c r="I203" s="21" t="s">
        <v>437</v>
      </c>
      <c r="J203" s="14">
        <v>29.14</v>
      </c>
      <c r="K203" s="55">
        <v>84.696</v>
      </c>
      <c r="L203" s="55">
        <v>50.8176</v>
      </c>
      <c r="M203" s="57">
        <v>79.9576</v>
      </c>
      <c r="N203" s="58">
        <v>3</v>
      </c>
      <c r="O203" s="54"/>
    </row>
    <row r="204" ht="22" customHeight="1" spans="1:15">
      <c r="A204" s="14">
        <v>201</v>
      </c>
      <c r="B204" s="20" t="s">
        <v>620</v>
      </c>
      <c r="C204" s="21" t="s">
        <v>18</v>
      </c>
      <c r="D204" s="22" t="s">
        <v>621</v>
      </c>
      <c r="E204" s="21" t="s">
        <v>613</v>
      </c>
      <c r="F204" s="21" t="s">
        <v>179</v>
      </c>
      <c r="G204" s="23" t="s">
        <v>412</v>
      </c>
      <c r="H204" s="24" t="s">
        <v>68</v>
      </c>
      <c r="I204" s="21" t="s">
        <v>39</v>
      </c>
      <c r="J204" s="14">
        <v>29.32</v>
      </c>
      <c r="K204" s="55">
        <v>84.312</v>
      </c>
      <c r="L204" s="55">
        <v>50.5872</v>
      </c>
      <c r="M204" s="57">
        <v>79.9072</v>
      </c>
      <c r="N204" s="58">
        <v>4</v>
      </c>
      <c r="O204" s="54"/>
    </row>
    <row r="205" ht="22" customHeight="1" spans="1:15">
      <c r="A205" s="14">
        <v>202</v>
      </c>
      <c r="B205" s="20" t="s">
        <v>622</v>
      </c>
      <c r="C205" s="21" t="s">
        <v>18</v>
      </c>
      <c r="D205" s="22" t="s">
        <v>623</v>
      </c>
      <c r="E205" s="21" t="s">
        <v>613</v>
      </c>
      <c r="F205" s="21" t="s">
        <v>179</v>
      </c>
      <c r="G205" s="23" t="s">
        <v>412</v>
      </c>
      <c r="H205" s="24" t="s">
        <v>68</v>
      </c>
      <c r="I205" s="21" t="s">
        <v>624</v>
      </c>
      <c r="J205" s="14">
        <v>29.64</v>
      </c>
      <c r="K205" s="55">
        <v>83.226</v>
      </c>
      <c r="L205" s="55">
        <v>49.9356</v>
      </c>
      <c r="M205" s="57">
        <v>79.5756</v>
      </c>
      <c r="N205" s="58">
        <v>5</v>
      </c>
      <c r="O205" s="54"/>
    </row>
    <row r="206" ht="22" customHeight="1" spans="1:15">
      <c r="A206" s="14">
        <v>203</v>
      </c>
      <c r="B206" s="20" t="s">
        <v>625</v>
      </c>
      <c r="C206" s="21" t="s">
        <v>18</v>
      </c>
      <c r="D206" s="22" t="s">
        <v>626</v>
      </c>
      <c r="E206" s="21" t="s">
        <v>613</v>
      </c>
      <c r="F206" s="21" t="s">
        <v>179</v>
      </c>
      <c r="G206" s="23" t="s">
        <v>412</v>
      </c>
      <c r="H206" s="24" t="s">
        <v>68</v>
      </c>
      <c r="I206" s="21" t="s">
        <v>380</v>
      </c>
      <c r="J206" s="14">
        <v>28.88</v>
      </c>
      <c r="K206" s="55">
        <v>84.298</v>
      </c>
      <c r="L206" s="55">
        <v>50.5788</v>
      </c>
      <c r="M206" s="57">
        <v>79.4588</v>
      </c>
      <c r="N206" s="58">
        <v>6</v>
      </c>
      <c r="O206" s="54"/>
    </row>
    <row r="207" ht="22" customHeight="1" spans="1:15">
      <c r="A207" s="14">
        <v>204</v>
      </c>
      <c r="B207" s="20" t="s">
        <v>627</v>
      </c>
      <c r="C207" s="21" t="s">
        <v>18</v>
      </c>
      <c r="D207" s="22" t="s">
        <v>628</v>
      </c>
      <c r="E207" s="21" t="s">
        <v>613</v>
      </c>
      <c r="F207" s="21" t="s">
        <v>179</v>
      </c>
      <c r="G207" s="23" t="s">
        <v>412</v>
      </c>
      <c r="H207" s="24" t="s">
        <v>68</v>
      </c>
      <c r="I207" s="21" t="s">
        <v>617</v>
      </c>
      <c r="J207" s="14">
        <v>29.1</v>
      </c>
      <c r="K207" s="55">
        <v>82.636</v>
      </c>
      <c r="L207" s="55">
        <v>49.5816</v>
      </c>
      <c r="M207" s="57">
        <v>78.6816</v>
      </c>
      <c r="N207" s="58">
        <v>7</v>
      </c>
      <c r="O207" s="54"/>
    </row>
    <row r="208" ht="22" customHeight="1" spans="1:15">
      <c r="A208" s="14">
        <v>205</v>
      </c>
      <c r="B208" s="20" t="s">
        <v>629</v>
      </c>
      <c r="C208" s="21" t="s">
        <v>18</v>
      </c>
      <c r="D208" s="22" t="s">
        <v>630</v>
      </c>
      <c r="E208" s="21" t="s">
        <v>613</v>
      </c>
      <c r="F208" s="21" t="s">
        <v>179</v>
      </c>
      <c r="G208" s="23" t="s">
        <v>412</v>
      </c>
      <c r="H208" s="24" t="s">
        <v>68</v>
      </c>
      <c r="I208" s="21" t="s">
        <v>631</v>
      </c>
      <c r="J208" s="14">
        <v>28.04</v>
      </c>
      <c r="K208" s="55">
        <v>84.328</v>
      </c>
      <c r="L208" s="55">
        <v>50.5968</v>
      </c>
      <c r="M208" s="57">
        <v>78.6368</v>
      </c>
      <c r="N208" s="58">
        <v>8</v>
      </c>
      <c r="O208" s="54"/>
    </row>
    <row r="209" ht="22" customHeight="1" spans="1:15">
      <c r="A209" s="14">
        <v>206</v>
      </c>
      <c r="B209" s="20" t="s">
        <v>632</v>
      </c>
      <c r="C209" s="21" t="s">
        <v>18</v>
      </c>
      <c r="D209" s="22" t="s">
        <v>633</v>
      </c>
      <c r="E209" s="21" t="s">
        <v>613</v>
      </c>
      <c r="F209" s="21" t="s">
        <v>179</v>
      </c>
      <c r="G209" s="23" t="s">
        <v>412</v>
      </c>
      <c r="H209" s="24" t="s">
        <v>68</v>
      </c>
      <c r="I209" s="21" t="s">
        <v>634</v>
      </c>
      <c r="J209" s="14">
        <v>27.48</v>
      </c>
      <c r="K209" s="55">
        <v>84.65</v>
      </c>
      <c r="L209" s="55">
        <v>50.79</v>
      </c>
      <c r="M209" s="57">
        <v>78.27</v>
      </c>
      <c r="N209" s="58">
        <v>9</v>
      </c>
      <c r="O209" s="54"/>
    </row>
    <row r="210" ht="22" customHeight="1" spans="1:15">
      <c r="A210" s="14">
        <v>207</v>
      </c>
      <c r="B210" s="20" t="s">
        <v>635</v>
      </c>
      <c r="C210" s="21" t="s">
        <v>37</v>
      </c>
      <c r="D210" s="22" t="s">
        <v>636</v>
      </c>
      <c r="E210" s="21" t="s">
        <v>613</v>
      </c>
      <c r="F210" s="21" t="s">
        <v>179</v>
      </c>
      <c r="G210" s="23" t="s">
        <v>412</v>
      </c>
      <c r="H210" s="24" t="s">
        <v>68</v>
      </c>
      <c r="I210" s="21" t="s">
        <v>637</v>
      </c>
      <c r="J210" s="14">
        <v>27.46</v>
      </c>
      <c r="K210" s="55">
        <v>83.296</v>
      </c>
      <c r="L210" s="55">
        <v>49.9776</v>
      </c>
      <c r="M210" s="57">
        <v>77.4376</v>
      </c>
      <c r="N210" s="58">
        <v>10</v>
      </c>
      <c r="O210" s="54"/>
    </row>
    <row r="211" ht="22" customHeight="1" spans="1:15">
      <c r="A211" s="14">
        <v>208</v>
      </c>
      <c r="B211" s="20" t="s">
        <v>638</v>
      </c>
      <c r="C211" s="21" t="s">
        <v>18</v>
      </c>
      <c r="D211" s="22" t="s">
        <v>639</v>
      </c>
      <c r="E211" s="21" t="s">
        <v>613</v>
      </c>
      <c r="F211" s="21" t="s">
        <v>179</v>
      </c>
      <c r="G211" s="23" t="s">
        <v>412</v>
      </c>
      <c r="H211" s="24" t="s">
        <v>68</v>
      </c>
      <c r="I211" s="21" t="s">
        <v>640</v>
      </c>
      <c r="J211" s="14">
        <v>27.44</v>
      </c>
      <c r="K211" s="55">
        <v>82.716</v>
      </c>
      <c r="L211" s="55">
        <v>49.6296</v>
      </c>
      <c r="M211" s="57">
        <v>77.0696</v>
      </c>
      <c r="N211" s="58">
        <v>11</v>
      </c>
      <c r="O211" s="54"/>
    </row>
    <row r="212" ht="22" customHeight="1" spans="1:15">
      <c r="A212" s="14">
        <v>209</v>
      </c>
      <c r="B212" s="40" t="s">
        <v>641</v>
      </c>
      <c r="C212" s="41" t="s">
        <v>18</v>
      </c>
      <c r="D212" s="42" t="s">
        <v>642</v>
      </c>
      <c r="E212" s="41" t="s">
        <v>613</v>
      </c>
      <c r="F212" s="41" t="s">
        <v>179</v>
      </c>
      <c r="G212" s="43" t="s">
        <v>412</v>
      </c>
      <c r="H212" s="44" t="s">
        <v>68</v>
      </c>
      <c r="I212" s="41" t="s">
        <v>543</v>
      </c>
      <c r="J212" s="73">
        <v>28.12</v>
      </c>
      <c r="K212" s="74">
        <v>78.684</v>
      </c>
      <c r="L212" s="74">
        <v>47.2104</v>
      </c>
      <c r="M212" s="75">
        <v>75.3304</v>
      </c>
      <c r="N212" s="76">
        <v>12</v>
      </c>
      <c r="O212" s="54"/>
    </row>
    <row r="213" ht="22" customHeight="1" spans="1:15">
      <c r="A213" s="14">
        <v>210</v>
      </c>
      <c r="B213" s="15" t="s">
        <v>643</v>
      </c>
      <c r="C213" s="16" t="s">
        <v>18</v>
      </c>
      <c r="D213" s="17" t="s">
        <v>644</v>
      </c>
      <c r="E213" s="16" t="s">
        <v>645</v>
      </c>
      <c r="F213" s="16" t="s">
        <v>179</v>
      </c>
      <c r="G213" s="18" t="s">
        <v>412</v>
      </c>
      <c r="H213" s="19" t="s">
        <v>89</v>
      </c>
      <c r="I213" s="16" t="s">
        <v>646</v>
      </c>
      <c r="J213" s="50">
        <v>33.66</v>
      </c>
      <c r="K213" s="51">
        <v>82.138</v>
      </c>
      <c r="L213" s="51">
        <v>49.2828</v>
      </c>
      <c r="M213" s="52">
        <v>82.9428</v>
      </c>
      <c r="N213" s="53">
        <v>1</v>
      </c>
      <c r="O213" s="54"/>
    </row>
    <row r="214" ht="22" customHeight="1" spans="1:15">
      <c r="A214" s="14">
        <v>211</v>
      </c>
      <c r="B214" s="20" t="s">
        <v>647</v>
      </c>
      <c r="C214" s="21" t="s">
        <v>18</v>
      </c>
      <c r="D214" s="22" t="s">
        <v>648</v>
      </c>
      <c r="E214" s="21" t="s">
        <v>645</v>
      </c>
      <c r="F214" s="21" t="s">
        <v>179</v>
      </c>
      <c r="G214" s="23" t="s">
        <v>412</v>
      </c>
      <c r="H214" s="24" t="s">
        <v>89</v>
      </c>
      <c r="I214" s="21" t="s">
        <v>649</v>
      </c>
      <c r="J214" s="14">
        <v>31.02</v>
      </c>
      <c r="K214" s="55">
        <v>84.698</v>
      </c>
      <c r="L214" s="55">
        <v>50.8188</v>
      </c>
      <c r="M214" s="57">
        <v>81.8388</v>
      </c>
      <c r="N214" s="58">
        <v>2</v>
      </c>
      <c r="O214" s="54"/>
    </row>
    <row r="215" ht="22" customHeight="1" spans="1:15">
      <c r="A215" s="14">
        <v>212</v>
      </c>
      <c r="B215" s="20" t="s">
        <v>650</v>
      </c>
      <c r="C215" s="21" t="s">
        <v>18</v>
      </c>
      <c r="D215" s="22" t="s">
        <v>651</v>
      </c>
      <c r="E215" s="21" t="s">
        <v>645</v>
      </c>
      <c r="F215" s="21" t="s">
        <v>179</v>
      </c>
      <c r="G215" s="23" t="s">
        <v>412</v>
      </c>
      <c r="H215" s="24" t="s">
        <v>89</v>
      </c>
      <c r="I215" s="21" t="s">
        <v>281</v>
      </c>
      <c r="J215" s="14">
        <v>30.5</v>
      </c>
      <c r="K215" s="55">
        <v>83.85</v>
      </c>
      <c r="L215" s="55">
        <v>50.31</v>
      </c>
      <c r="M215" s="57">
        <v>80.81</v>
      </c>
      <c r="N215" s="58">
        <v>3</v>
      </c>
      <c r="O215" s="54"/>
    </row>
    <row r="216" ht="22" customHeight="1" spans="1:15">
      <c r="A216" s="14">
        <v>213</v>
      </c>
      <c r="B216" s="20" t="s">
        <v>652</v>
      </c>
      <c r="C216" s="21" t="s">
        <v>18</v>
      </c>
      <c r="D216" s="22" t="s">
        <v>653</v>
      </c>
      <c r="E216" s="21" t="s">
        <v>645</v>
      </c>
      <c r="F216" s="21" t="s">
        <v>179</v>
      </c>
      <c r="G216" s="23" t="s">
        <v>412</v>
      </c>
      <c r="H216" s="24" t="s">
        <v>89</v>
      </c>
      <c r="I216" s="21" t="s">
        <v>654</v>
      </c>
      <c r="J216" s="14">
        <v>27.76</v>
      </c>
      <c r="K216" s="55">
        <v>85.326</v>
      </c>
      <c r="L216" s="55">
        <v>51.1956</v>
      </c>
      <c r="M216" s="57">
        <v>78.9556</v>
      </c>
      <c r="N216" s="58">
        <v>4</v>
      </c>
      <c r="O216" s="54"/>
    </row>
    <row r="217" ht="22" customHeight="1" spans="1:15">
      <c r="A217" s="14">
        <v>214</v>
      </c>
      <c r="B217" s="20" t="s">
        <v>655</v>
      </c>
      <c r="C217" s="21" t="s">
        <v>18</v>
      </c>
      <c r="D217" s="22" t="s">
        <v>656</v>
      </c>
      <c r="E217" s="21" t="s">
        <v>645</v>
      </c>
      <c r="F217" s="21" t="s">
        <v>179</v>
      </c>
      <c r="G217" s="23" t="s">
        <v>412</v>
      </c>
      <c r="H217" s="24" t="s">
        <v>89</v>
      </c>
      <c r="I217" s="21" t="s">
        <v>166</v>
      </c>
      <c r="J217" s="14">
        <v>28.42</v>
      </c>
      <c r="K217" s="55">
        <v>83.576</v>
      </c>
      <c r="L217" s="55">
        <v>50.1456</v>
      </c>
      <c r="M217" s="57">
        <v>78.5656</v>
      </c>
      <c r="N217" s="58">
        <v>5</v>
      </c>
      <c r="O217" s="54"/>
    </row>
    <row r="218" ht="22" customHeight="1" spans="1:15">
      <c r="A218" s="14">
        <v>215</v>
      </c>
      <c r="B218" s="20" t="s">
        <v>657</v>
      </c>
      <c r="C218" s="21" t="s">
        <v>18</v>
      </c>
      <c r="D218" s="22" t="s">
        <v>658</v>
      </c>
      <c r="E218" s="21" t="s">
        <v>645</v>
      </c>
      <c r="F218" s="21" t="s">
        <v>179</v>
      </c>
      <c r="G218" s="23" t="s">
        <v>412</v>
      </c>
      <c r="H218" s="24" t="s">
        <v>89</v>
      </c>
      <c r="I218" s="21" t="s">
        <v>659</v>
      </c>
      <c r="J218" s="14">
        <v>28.7</v>
      </c>
      <c r="K218" s="55">
        <v>81.782</v>
      </c>
      <c r="L218" s="55">
        <v>49.0692</v>
      </c>
      <c r="M218" s="57">
        <v>77.7692</v>
      </c>
      <c r="N218" s="58">
        <v>6</v>
      </c>
      <c r="O218" s="54"/>
    </row>
    <row r="219" ht="22" customHeight="1" spans="1:15">
      <c r="A219" s="14">
        <v>216</v>
      </c>
      <c r="B219" s="20" t="s">
        <v>660</v>
      </c>
      <c r="C219" s="21" t="s">
        <v>18</v>
      </c>
      <c r="D219" s="22" t="s">
        <v>661</v>
      </c>
      <c r="E219" s="21" t="s">
        <v>645</v>
      </c>
      <c r="F219" s="21" t="s">
        <v>179</v>
      </c>
      <c r="G219" s="23" t="s">
        <v>412</v>
      </c>
      <c r="H219" s="24" t="s">
        <v>89</v>
      </c>
      <c r="I219" s="21" t="s">
        <v>662</v>
      </c>
      <c r="J219" s="14">
        <v>26.56</v>
      </c>
      <c r="K219" s="55">
        <v>85.092</v>
      </c>
      <c r="L219" s="55">
        <v>51.0552</v>
      </c>
      <c r="M219" s="57">
        <v>77.6152</v>
      </c>
      <c r="N219" s="58">
        <v>7</v>
      </c>
      <c r="O219" s="54"/>
    </row>
    <row r="220" ht="22" customHeight="1" spans="1:15">
      <c r="A220" s="14">
        <v>217</v>
      </c>
      <c r="B220" s="20" t="s">
        <v>663</v>
      </c>
      <c r="C220" s="21" t="s">
        <v>18</v>
      </c>
      <c r="D220" s="22" t="s">
        <v>664</v>
      </c>
      <c r="E220" s="21" t="s">
        <v>645</v>
      </c>
      <c r="F220" s="21" t="s">
        <v>179</v>
      </c>
      <c r="G220" s="23" t="s">
        <v>412</v>
      </c>
      <c r="H220" s="24" t="s">
        <v>89</v>
      </c>
      <c r="I220" s="21" t="s">
        <v>206</v>
      </c>
      <c r="J220" s="14">
        <v>28.24</v>
      </c>
      <c r="K220" s="55">
        <v>81.944</v>
      </c>
      <c r="L220" s="55">
        <v>49.1664</v>
      </c>
      <c r="M220" s="57">
        <v>77.4064</v>
      </c>
      <c r="N220" s="58">
        <v>8</v>
      </c>
      <c r="O220" s="54"/>
    </row>
    <row r="221" ht="22" customHeight="1" spans="1:15">
      <c r="A221" s="14">
        <v>218</v>
      </c>
      <c r="B221" s="20" t="s">
        <v>665</v>
      </c>
      <c r="C221" s="21" t="s">
        <v>18</v>
      </c>
      <c r="D221" s="22" t="s">
        <v>666</v>
      </c>
      <c r="E221" s="21" t="s">
        <v>645</v>
      </c>
      <c r="F221" s="21" t="s">
        <v>179</v>
      </c>
      <c r="G221" s="23" t="s">
        <v>412</v>
      </c>
      <c r="H221" s="24" t="s">
        <v>89</v>
      </c>
      <c r="I221" s="21" t="s">
        <v>667</v>
      </c>
      <c r="J221" s="14">
        <v>25.72</v>
      </c>
      <c r="K221" s="55">
        <v>81.474</v>
      </c>
      <c r="L221" s="55">
        <v>48.8844</v>
      </c>
      <c r="M221" s="57">
        <v>74.6044</v>
      </c>
      <c r="N221" s="58">
        <v>9</v>
      </c>
      <c r="O221" s="54"/>
    </row>
    <row r="222" ht="22" customHeight="1" spans="1:15">
      <c r="A222" s="14">
        <v>219</v>
      </c>
      <c r="B222" s="30" t="s">
        <v>668</v>
      </c>
      <c r="C222" s="31" t="s">
        <v>18</v>
      </c>
      <c r="D222" s="32" t="s">
        <v>669</v>
      </c>
      <c r="E222" s="31" t="s">
        <v>645</v>
      </c>
      <c r="F222" s="31" t="s">
        <v>179</v>
      </c>
      <c r="G222" s="33" t="s">
        <v>412</v>
      </c>
      <c r="H222" s="34" t="s">
        <v>89</v>
      </c>
      <c r="I222" s="31" t="s">
        <v>670</v>
      </c>
      <c r="J222" s="63">
        <v>29.02</v>
      </c>
      <c r="K222" s="77">
        <v>0</v>
      </c>
      <c r="L222" s="65">
        <v>0</v>
      </c>
      <c r="M222" s="78">
        <f>J222</f>
        <v>29.02</v>
      </c>
      <c r="N222" s="67">
        <v>10</v>
      </c>
      <c r="O222" s="21" t="s">
        <v>40</v>
      </c>
    </row>
    <row r="223" ht="22" customHeight="1" spans="1:15">
      <c r="A223" s="14">
        <v>220</v>
      </c>
      <c r="B223" s="35" t="s">
        <v>671</v>
      </c>
      <c r="C223" s="36" t="s">
        <v>18</v>
      </c>
      <c r="D223" s="37" t="s">
        <v>672</v>
      </c>
      <c r="E223" s="36" t="s">
        <v>645</v>
      </c>
      <c r="F223" s="36" t="s">
        <v>179</v>
      </c>
      <c r="G223" s="38" t="s">
        <v>412</v>
      </c>
      <c r="H223" s="39" t="s">
        <v>89</v>
      </c>
      <c r="I223" s="36" t="s">
        <v>673</v>
      </c>
      <c r="J223" s="68">
        <v>27.28</v>
      </c>
      <c r="K223" s="69">
        <v>0</v>
      </c>
      <c r="L223" s="70">
        <v>0</v>
      </c>
      <c r="M223" s="71">
        <f>J223</f>
        <v>27.28</v>
      </c>
      <c r="N223" s="72">
        <v>11</v>
      </c>
      <c r="O223" s="21" t="s">
        <v>40</v>
      </c>
    </row>
    <row r="224" ht="22" customHeight="1" spans="1:15">
      <c r="A224" s="14">
        <v>221</v>
      </c>
      <c r="B224" s="15" t="s">
        <v>674</v>
      </c>
      <c r="C224" s="16" t="s">
        <v>18</v>
      </c>
      <c r="D224" s="17" t="s">
        <v>675</v>
      </c>
      <c r="E224" s="16" t="s">
        <v>676</v>
      </c>
      <c r="F224" s="16" t="s">
        <v>47</v>
      </c>
      <c r="G224" s="18" t="s">
        <v>412</v>
      </c>
      <c r="H224" s="19" t="s">
        <v>677</v>
      </c>
      <c r="I224" s="16" t="s">
        <v>678</v>
      </c>
      <c r="J224" s="50">
        <v>30.56</v>
      </c>
      <c r="K224" s="51">
        <v>84.994</v>
      </c>
      <c r="L224" s="51">
        <v>50.9964</v>
      </c>
      <c r="M224" s="52">
        <v>81.5564</v>
      </c>
      <c r="N224" s="53">
        <v>1</v>
      </c>
      <c r="O224" s="54"/>
    </row>
    <row r="225" ht="22" customHeight="1" spans="1:15">
      <c r="A225" s="14">
        <v>222</v>
      </c>
      <c r="B225" s="20" t="s">
        <v>679</v>
      </c>
      <c r="C225" s="21" t="s">
        <v>37</v>
      </c>
      <c r="D225" s="22" t="s">
        <v>680</v>
      </c>
      <c r="E225" s="21" t="s">
        <v>676</v>
      </c>
      <c r="F225" s="21" t="s">
        <v>47</v>
      </c>
      <c r="G225" s="23" t="s">
        <v>412</v>
      </c>
      <c r="H225" s="24" t="s">
        <v>677</v>
      </c>
      <c r="I225" s="21" t="s">
        <v>681</v>
      </c>
      <c r="J225" s="14">
        <v>28.54</v>
      </c>
      <c r="K225" s="55">
        <v>84.228</v>
      </c>
      <c r="L225" s="55">
        <v>50.5368</v>
      </c>
      <c r="M225" s="57">
        <v>79.0768</v>
      </c>
      <c r="N225" s="58">
        <v>2</v>
      </c>
      <c r="O225" s="54"/>
    </row>
    <row r="226" ht="22" customHeight="1" spans="1:15">
      <c r="A226" s="14">
        <v>223</v>
      </c>
      <c r="B226" s="20" t="s">
        <v>682</v>
      </c>
      <c r="C226" s="21" t="s">
        <v>37</v>
      </c>
      <c r="D226" s="22" t="s">
        <v>683</v>
      </c>
      <c r="E226" s="21" t="s">
        <v>676</v>
      </c>
      <c r="F226" s="21" t="s">
        <v>47</v>
      </c>
      <c r="G226" s="23" t="s">
        <v>412</v>
      </c>
      <c r="H226" s="24" t="s">
        <v>677</v>
      </c>
      <c r="I226" s="21" t="s">
        <v>104</v>
      </c>
      <c r="J226" s="14">
        <v>28.86</v>
      </c>
      <c r="K226" s="55">
        <v>82.696</v>
      </c>
      <c r="L226" s="55">
        <v>49.6176</v>
      </c>
      <c r="M226" s="57">
        <v>78.4776</v>
      </c>
      <c r="N226" s="58">
        <v>3</v>
      </c>
      <c r="O226" s="54"/>
    </row>
    <row r="227" ht="22" customHeight="1" spans="1:15">
      <c r="A227" s="14">
        <v>224</v>
      </c>
      <c r="B227" s="20" t="s">
        <v>684</v>
      </c>
      <c r="C227" s="21" t="s">
        <v>37</v>
      </c>
      <c r="D227" s="22" t="s">
        <v>685</v>
      </c>
      <c r="E227" s="21" t="s">
        <v>676</v>
      </c>
      <c r="F227" s="21" t="s">
        <v>47</v>
      </c>
      <c r="G227" s="23" t="s">
        <v>412</v>
      </c>
      <c r="H227" s="24" t="s">
        <v>677</v>
      </c>
      <c r="I227" s="21" t="s">
        <v>686</v>
      </c>
      <c r="J227" s="14">
        <v>27.92</v>
      </c>
      <c r="K227" s="55">
        <v>84.142</v>
      </c>
      <c r="L227" s="55">
        <v>50.4852</v>
      </c>
      <c r="M227" s="57">
        <v>78.4052</v>
      </c>
      <c r="N227" s="58">
        <v>4</v>
      </c>
      <c r="O227" s="54"/>
    </row>
    <row r="228" ht="22" customHeight="1" spans="1:15">
      <c r="A228" s="14">
        <v>225</v>
      </c>
      <c r="B228" s="20" t="s">
        <v>687</v>
      </c>
      <c r="C228" s="21" t="s">
        <v>18</v>
      </c>
      <c r="D228" s="22" t="s">
        <v>688</v>
      </c>
      <c r="E228" s="21" t="s">
        <v>676</v>
      </c>
      <c r="F228" s="21" t="s">
        <v>47</v>
      </c>
      <c r="G228" s="23" t="s">
        <v>412</v>
      </c>
      <c r="H228" s="24" t="s">
        <v>677</v>
      </c>
      <c r="I228" s="21" t="s">
        <v>689</v>
      </c>
      <c r="J228" s="14">
        <v>28.66</v>
      </c>
      <c r="K228" s="55">
        <v>81.506</v>
      </c>
      <c r="L228" s="55">
        <v>48.9036</v>
      </c>
      <c r="M228" s="57">
        <v>77.5636</v>
      </c>
      <c r="N228" s="58">
        <v>5</v>
      </c>
      <c r="O228" s="54"/>
    </row>
    <row r="229" ht="22" customHeight="1" spans="1:15">
      <c r="A229" s="14">
        <v>226</v>
      </c>
      <c r="B229" s="25" t="s">
        <v>690</v>
      </c>
      <c r="C229" s="26" t="s">
        <v>37</v>
      </c>
      <c r="D229" s="27" t="s">
        <v>691</v>
      </c>
      <c r="E229" s="26" t="s">
        <v>676</v>
      </c>
      <c r="F229" s="26" t="s">
        <v>47</v>
      </c>
      <c r="G229" s="28" t="s">
        <v>412</v>
      </c>
      <c r="H229" s="29" t="s">
        <v>677</v>
      </c>
      <c r="I229" s="26" t="s">
        <v>104</v>
      </c>
      <c r="J229" s="59">
        <v>28.86</v>
      </c>
      <c r="K229" s="60">
        <v>80.144</v>
      </c>
      <c r="L229" s="60">
        <v>48.0864</v>
      </c>
      <c r="M229" s="61">
        <v>76.9464</v>
      </c>
      <c r="N229" s="62">
        <v>6</v>
      </c>
      <c r="O229" s="54"/>
    </row>
  </sheetData>
  <mergeCells count="1">
    <mergeCell ref="A2:O2"/>
  </mergeCells>
  <pageMargins left="0.747916666666667" right="0.472222222222222" top="0.511805555555556" bottom="0.629861111111111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 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芒果</cp:lastModifiedBy>
  <dcterms:created xsi:type="dcterms:W3CDTF">2023-07-09T07:51:00Z</dcterms:created>
  <dcterms:modified xsi:type="dcterms:W3CDTF">2023-07-10T01:33:08Z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623B08311B2345D18E890A6E457875FF_11</vt:lpwstr>
  </property>
  <property fmtid="{D5CDD505-2E9C-101B-9397-08002B2CF9AE}" pid="3" name="KSOProductBuildVer">
    <vt:lpwstr>2052-11.1.0.14309</vt:lpwstr>
  </property>
</Properties>
</file>