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公开招聘岗位表" sheetId="1" r:id="rId1"/>
  </sheets>
  <definedNames>
    <definedName name="_xlnm.Print_Titles" localSheetId="0">'公开招聘岗位表'!$3:$3</definedName>
    <definedName name="_xlnm._FilterDatabase" localSheetId="0" hidden="1">'公开招聘岗位表'!$A$3:$IV$10</definedName>
  </definedNames>
  <calcPr fullCalcOnLoad="1"/>
</workbook>
</file>

<file path=xl/sharedStrings.xml><?xml version="1.0" encoding="utf-8"?>
<sst xmlns="http://schemas.openxmlformats.org/spreadsheetml/2006/main" count="47" uniqueCount="30">
  <si>
    <t>附件</t>
  </si>
  <si>
    <t>汉江高速社会招聘岗位表</t>
  </si>
  <si>
    <t>序号</t>
  </si>
  <si>
    <t>一级子公司</t>
  </si>
  <si>
    <t>招聘单位</t>
  </si>
  <si>
    <t>招聘岗位</t>
  </si>
  <si>
    <t>招聘人数</t>
  </si>
  <si>
    <t>任职条件</t>
  </si>
  <si>
    <t>薪酬待遇
（年度税前工资）</t>
  </si>
  <si>
    <t>咨询电话</t>
  </si>
  <si>
    <t>交投公司</t>
  </si>
  <si>
    <t>汉江国投湖北高速公路发展有限公司</t>
  </si>
  <si>
    <t>运营管理岗</t>
  </si>
  <si>
    <t>1.年龄35周岁及以下；全日制本科及以上学历，工商管理、市场营销、贸易学、经济学等相关专业优先；
2.具有5年以上工作经验，从事过高速公路运营管理或交通类项目谋划工作者优先考虑；
3.具备优秀的市场分析能力及招商运营能力，掌握一定的安全管理、环境管理等方面专业知识；
4.具有良好的沟通、组织和协调能力，具有较强的责任心和服务意识。</t>
  </si>
  <si>
    <t>8-11万/年</t>
  </si>
  <si>
    <t>马女士
0710-3611722</t>
  </si>
  <si>
    <t>服务区
管理员</t>
  </si>
  <si>
    <t>1.年龄40周岁及以下；全日制专科及以上学历；
2.从事过高速公路服务区管理相关工作者优先考虑；
3.了解国家高速公路服务区管理工作基本内容；熟练操作办公自动化设备及办公软件；
4.具有良好的沟通协调能力及应变能力，具有较强的责任心，吃苦耐劳。</t>
  </si>
  <si>
    <t>6-8万/年</t>
  </si>
  <si>
    <t>站长助理</t>
  </si>
  <si>
    <t>1.年龄35周岁及以下；全日制本科及以上学历；
2.具有5年以上工作经验，从事过高速公路收费站相关工作者优先考虑；
3.了解高速公路相关法律法规、政策以及熟悉收费业务流程和管理知识；
4.熟练掌握办公自动化设备及办公软件，具备较强的公文写作能力；
5.具有良好的沟通、组织协调和统筹能力，具备良好的职业素养，有较强的责任心和服务意识；
6.服从夜间、重大节假日驻站带班等工作安排。</t>
  </si>
  <si>
    <t>9-12万/年</t>
  </si>
  <si>
    <t>收费站
综合管理员</t>
  </si>
  <si>
    <t>1.年龄30周岁及以下；全日制本科及以上学历，工商管理、行政管理、汉语言文学等相关专业优先；
2.从事过高速公路收费站相关工作者优先考虑；
3.具备一定的公文写作能力和内业管理经验；熟悉行政管理及公文办理程序；熟练操作办公软件；
4.具有良好的职业道德、较强的责任心及沟通协调能力；
5.五官端正，形象气质良好，普通话标准。</t>
  </si>
  <si>
    <t>8-9万/年</t>
  </si>
  <si>
    <t>收费站稽核员</t>
  </si>
  <si>
    <t>1.年龄30周岁及以下；全日制本科及以上学历，财务、会计、审计、法学等相关专业优先；
2.从事过高速公路收费站相关工作者优先考虑；
3.了解国家高速公路相关法律法规、政策及稽核业务工作流程；
4.具有良好的沟通能力、团队协作能力、逻辑思维能力和分析能力，具有较强的原则性和责任心；
5.五官端正，形象气质良好，普通话标准。</t>
  </si>
  <si>
    <t>收费站
收费管理员</t>
  </si>
  <si>
    <t>1.年龄40周岁及以下；全日制专科及以上学历；
2.从事过高速公路收费站相关工作者优先考虑；
3.了解国家高速公路相关法律法规、政策及收费业务工作流程；熟练操作办公自动化设备及办公软件；
4.具有良好的沟通能力、组织协调能力和团队协作能力，具有较强的责任心，吃苦耐劳；
5.五官端正，形象气质良好，普通话标准。
6.接受夜班工作模式。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</si>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</sst>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22"/>
      <color indexed="8"/>
      <name val="小标宋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22"/>
      <color theme="1"/>
      <name val="小标宋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tabSelected="1" view="pageBreakPreview" zoomScale="80" zoomScaleNormal="70" zoomScaleSheetLayoutView="80" workbookViewId="0" topLeftCell="A1">
      <pane xSplit="5" ySplit="3" topLeftCell="F4" activePane="bottomRight" state="frozen"/>
      <selection pane="bottomRight" activeCell="F4" sqref="F4"/>
    </sheetView>
  </sheetViews>
  <sheetFormatPr defaultColWidth="9.00390625" defaultRowHeight="14.25"/>
  <cols>
    <col min="1" max="1" width="6.00390625" style="4" customWidth="1"/>
    <col min="2" max="2" width="13.25390625" style="5" customWidth="1"/>
    <col min="3" max="3" width="13.875" style="4" customWidth="1"/>
    <col min="4" max="4" width="12.50390625" style="6" customWidth="1"/>
    <col min="5" max="5" width="9.875" style="6" customWidth="1"/>
    <col min="6" max="6" width="69.625" style="6" customWidth="1"/>
    <col min="7" max="7" width="19.25390625" style="6" customWidth="1"/>
    <col min="8" max="8" width="18.625" style="6" customWidth="1"/>
    <col min="9" max="254" width="9.00390625" style="6" customWidth="1"/>
    <col min="255" max="16384" width="9.00390625" style="7" customWidth="1"/>
  </cols>
  <sheetData>
    <row r="1" spans="1:2" ht="24" customHeight="1">
      <c r="A1" s="8" t="s">
        <v>0</v>
      </c>
      <c r="B1" s="9"/>
    </row>
    <row r="2" spans="1:8" s="1" customFormat="1" ht="4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254" s="2" customFormat="1" ht="34.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1" t="s">
        <v>9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</row>
    <row r="4" spans="1:256" s="3" customFormat="1" ht="145.5" customHeight="1">
      <c r="A4" s="13">
        <v>1</v>
      </c>
      <c r="B4" s="14" t="s">
        <v>10</v>
      </c>
      <c r="C4" s="15" t="s">
        <v>11</v>
      </c>
      <c r="D4" s="16" t="s">
        <v>12</v>
      </c>
      <c r="E4" s="13">
        <v>4</v>
      </c>
      <c r="F4" s="17" t="s">
        <v>13</v>
      </c>
      <c r="G4" s="15" t="s">
        <v>14</v>
      </c>
      <c r="H4" s="15" t="s">
        <v>15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30"/>
      <c r="IV4" s="30"/>
    </row>
    <row r="5" spans="1:256" s="3" customFormat="1" ht="117.75" customHeight="1">
      <c r="A5" s="13">
        <v>2</v>
      </c>
      <c r="B5" s="14" t="s">
        <v>10</v>
      </c>
      <c r="C5" s="15" t="s">
        <v>11</v>
      </c>
      <c r="D5" s="18" t="s">
        <v>16</v>
      </c>
      <c r="E5" s="19">
        <v>4</v>
      </c>
      <c r="F5" s="17" t="s">
        <v>17</v>
      </c>
      <c r="G5" s="15" t="s">
        <v>18</v>
      </c>
      <c r="H5" s="15" t="s">
        <v>15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30"/>
      <c r="IV5" s="30"/>
    </row>
    <row r="6" spans="1:256" s="3" customFormat="1" ht="145.5" customHeight="1">
      <c r="A6" s="13">
        <v>3</v>
      </c>
      <c r="B6" s="14" t="s">
        <v>10</v>
      </c>
      <c r="C6" s="15" t="s">
        <v>11</v>
      </c>
      <c r="D6" s="16" t="s">
        <v>19</v>
      </c>
      <c r="E6" s="20">
        <v>2</v>
      </c>
      <c r="F6" s="21" t="s">
        <v>20</v>
      </c>
      <c r="G6" s="22" t="s">
        <v>21</v>
      </c>
      <c r="H6" s="15" t="s">
        <v>15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30"/>
      <c r="IV6" s="30"/>
    </row>
    <row r="7" spans="1:256" s="3" customFormat="1" ht="145.5" customHeight="1">
      <c r="A7" s="13">
        <v>4</v>
      </c>
      <c r="B7" s="14" t="s">
        <v>10</v>
      </c>
      <c r="C7" s="15" t="s">
        <v>11</v>
      </c>
      <c r="D7" s="18" t="s">
        <v>22</v>
      </c>
      <c r="E7" s="20">
        <v>2</v>
      </c>
      <c r="F7" s="21" t="s">
        <v>23</v>
      </c>
      <c r="G7" s="22" t="s">
        <v>24</v>
      </c>
      <c r="H7" s="15" t="s">
        <v>15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30"/>
      <c r="IV7" s="30"/>
    </row>
    <row r="8" spans="1:256" s="3" customFormat="1" ht="145.5" customHeight="1">
      <c r="A8" s="13">
        <v>5</v>
      </c>
      <c r="B8" s="14" t="s">
        <v>10</v>
      </c>
      <c r="C8" s="15" t="s">
        <v>11</v>
      </c>
      <c r="D8" s="18" t="s">
        <v>25</v>
      </c>
      <c r="E8" s="20">
        <v>2</v>
      </c>
      <c r="F8" s="21" t="s">
        <v>26</v>
      </c>
      <c r="G8" s="22" t="s">
        <v>24</v>
      </c>
      <c r="H8" s="15" t="s">
        <v>15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30"/>
      <c r="IV8" s="30"/>
    </row>
    <row r="9" spans="1:256" s="3" customFormat="1" ht="145.5" customHeight="1">
      <c r="A9" s="13">
        <v>6</v>
      </c>
      <c r="B9" s="14" t="s">
        <v>10</v>
      </c>
      <c r="C9" s="15" t="s">
        <v>11</v>
      </c>
      <c r="D9" s="18" t="s">
        <v>27</v>
      </c>
      <c r="E9" s="20">
        <v>5</v>
      </c>
      <c r="F9" s="21" t="s">
        <v>28</v>
      </c>
      <c r="G9" s="22" t="s">
        <v>18</v>
      </c>
      <c r="H9" s="15" t="s">
        <v>15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30"/>
      <c r="IV9" s="30"/>
    </row>
    <row r="10" spans="1:8" ht="30.75" customHeight="1">
      <c r="A10" s="23" t="s">
        <v>29</v>
      </c>
      <c r="B10" s="24"/>
      <c r="C10" s="24"/>
      <c r="D10" s="25"/>
      <c r="E10" s="26">
        <f>SUM(E4:E9)</f>
        <v>19</v>
      </c>
      <c r="F10" s="27"/>
      <c r="G10" s="27"/>
      <c r="H10" s="27"/>
    </row>
  </sheetData>
  <sheetProtection/>
  <autoFilter ref="A3:IV10"/>
  <mergeCells count="2">
    <mergeCell ref="A2:H2"/>
    <mergeCell ref="A10:D10"/>
  </mergeCells>
  <printOptions/>
  <pageMargins left="0.4722222222222222" right="0.4326388888888889" top="0.4722222222222222" bottom="0.11805555555555555" header="0.5118055555555555" footer="0.5118055555555555"/>
  <pageSetup fitToHeight="0" fitToWidth="1" horizontalDpi="600" verticalDpi="600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刘静芳</cp:lastModifiedBy>
  <dcterms:created xsi:type="dcterms:W3CDTF">2016-12-02T08:54:00Z</dcterms:created>
  <dcterms:modified xsi:type="dcterms:W3CDTF">2024-03-31T07:58:03Z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DEF08E3594B34D05A9B868F9100B4366_13</vt:lpwstr>
  </property>
</Properties>
</file>